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942" windowHeight="8725"/>
  </bookViews>
  <sheets>
    <sheet name="操作方法" sheetId="4" r:id="rId1"/>
    <sheet name="区试-1执行" sheetId="5" r:id="rId2"/>
    <sheet name="区试-2田间" sheetId="1" r:id="rId3"/>
    <sheet name="区试-3测产" sheetId="2" r:id="rId4"/>
    <sheet name="生试-1执行" sheetId="7" r:id="rId5"/>
    <sheet name="生试-2田间" sheetId="8" r:id="rId6"/>
    <sheet name="生试-3测产" sheetId="9" r:id="rId7"/>
    <sheet name="采集标准参考" sheetId="6" r:id="rId8"/>
  </sheets>
  <definedNames>
    <definedName name="_xlnm._FilterDatabase" localSheetId="2" hidden="1">'区试-2田间'!$A$3:$AB$1992</definedName>
    <definedName name="_xlnm._FilterDatabase" localSheetId="3" hidden="1">'区试-3测产'!$A$2:$U$1991</definedName>
    <definedName name="_xlnm._FilterDatabase" localSheetId="5" hidden="1">'生试-2田间'!$A$3:$Y$259</definedName>
    <definedName name="_xlnm._FilterDatabase" localSheetId="6" hidden="1">'生试-3测产'!$A$2:$O$258</definedName>
    <definedName name="_xlnm._FilterDatabase" localSheetId="7" hidden="1">采集标准参考!$A$1:$C$39</definedName>
    <definedName name="_xlnm.Print_Titles" localSheetId="2">'区试-2田间'!$1:$3</definedName>
    <definedName name="_xlnm.Print_Titles" localSheetId="3">'区试-3测产'!$1:$2</definedName>
    <definedName name="_xlnm.Print_Titles" localSheetId="5">'生试-2田间'!$1:$3</definedName>
    <definedName name="_xlnm.Print_Titles" localSheetId="6">'生试-3测产'!$1:$2</definedName>
  </definedNames>
  <calcPr calcId="144525"/>
</workbook>
</file>

<file path=xl/sharedStrings.xml><?xml version="1.0" encoding="utf-8"?>
<sst xmlns="http://schemas.openxmlformats.org/spreadsheetml/2006/main" count="13868" uniqueCount="277">
  <si>
    <r>
      <rPr>
        <sz val="12"/>
        <rFont val="Times New Roman"/>
        <charset val="134"/>
      </rPr>
      <t xml:space="preserve">    </t>
    </r>
    <r>
      <rPr>
        <sz val="12"/>
        <rFont val="宋体"/>
        <charset val="134"/>
      </rPr>
      <t>本程序在</t>
    </r>
    <r>
      <rPr>
        <sz val="12"/>
        <rFont val="Times New Roman"/>
        <charset val="134"/>
      </rPr>
      <t>Excel-2003</t>
    </r>
    <r>
      <rPr>
        <sz val="12"/>
        <rFont val="宋体"/>
        <charset val="134"/>
      </rPr>
      <t>下完成，其他</t>
    </r>
    <r>
      <rPr>
        <sz val="12"/>
        <rFont val="Times New Roman"/>
        <charset val="134"/>
      </rPr>
      <t>Excel</t>
    </r>
    <r>
      <rPr>
        <sz val="12"/>
        <rFont val="宋体"/>
        <charset val="134"/>
      </rPr>
      <t>版本需转化为</t>
    </r>
    <r>
      <rPr>
        <sz val="12"/>
        <rFont val="Times New Roman"/>
        <charset val="134"/>
      </rPr>
      <t>Excel-2003</t>
    </r>
    <r>
      <rPr>
        <sz val="12"/>
        <rFont val="宋体"/>
        <charset val="134"/>
      </rPr>
      <t>版本保存（采用“另存为”方式）、上报。</t>
    </r>
  </si>
  <si>
    <t>单位</t>
  </si>
  <si>
    <t>步骤</t>
  </si>
  <si>
    <t>操作说明</t>
  </si>
  <si>
    <t>试验点</t>
  </si>
  <si>
    <t>使用前，要设定好计算机的日期与实际日期一致（开始→控制面版→日期时间设置）</t>
  </si>
  <si>
    <t>按调查项目、调查标准（方案）及提示填写各调查内容，不得漏填！</t>
  </si>
  <si>
    <t>必须按保留小数位数填写执行情况表中行长、行距、株距、行株数。</t>
  </si>
  <si>
    <t>数据输入采用直接法或粘贴方式。严禁上下、左右拉动输入，不然会严重影响结果计算。若从自设的word、excel文件中粘贴数据，必须采用选择性粘贴方式：excel文件：复制→编辑→选择性粘贴→数值→确定；word文件：复制→编辑→选择性粘贴→文本→确定。若出现字体变化，说明粘贴方式不对，返回后重新粘贴。</t>
  </si>
  <si>
    <t>空秆株数为小区实际收获面积内的自然空秆株与因丝黑穗、瘤黑粉、矮化病造成的空秆之和。</t>
  </si>
  <si>
    <t>倒伏株、倒折株、丝黑穗株、茎腐株针对调查测产行。</t>
  </si>
  <si>
    <t>穗腐病调查采用目测法调查测产行中所有果穗。逐穗调查霉变（发病）籽粒占果穗总粒数的比例，计算平均籽粒霉变（发病）率。</t>
  </si>
  <si>
    <r>
      <rPr>
        <sz val="11"/>
        <color rgb="FF000000"/>
        <rFont val="Times New Roman"/>
        <charset val="134"/>
      </rPr>
      <t>1</t>
    </r>
    <r>
      <rPr>
        <sz val="11"/>
        <color indexed="8"/>
        <rFont val="宋体"/>
        <charset val="134"/>
      </rPr>
      <t>、填表：每次调查完成后，及时填表、保存。</t>
    </r>
    <r>
      <rPr>
        <sz val="11"/>
        <color indexed="10"/>
        <rFont val="宋体"/>
        <charset val="134"/>
      </rPr>
      <t>表中涂灰部分不用填写。</t>
    </r>
  </si>
  <si>
    <r>
      <rPr>
        <sz val="11"/>
        <color rgb="FF000000"/>
        <rFont val="Times New Roman"/>
        <charset val="134"/>
      </rPr>
      <t>2</t>
    </r>
    <r>
      <rPr>
        <sz val="11"/>
        <color rgb="FF000000"/>
        <rFont val="宋体"/>
        <charset val="134"/>
      </rPr>
      <t>、文件命名格式：</t>
    </r>
    <r>
      <rPr>
        <sz val="11"/>
        <color rgb="FFFF0000"/>
        <rFont val="宋体"/>
        <charset val="134"/>
      </rPr>
      <t>试点名</t>
    </r>
    <r>
      <rPr>
        <sz val="11"/>
        <color rgb="FF000000"/>
        <rFont val="Times New Roman"/>
        <charset val="134"/>
      </rPr>
      <t>-</t>
    </r>
    <r>
      <rPr>
        <sz val="11"/>
        <color rgb="FFFF0000"/>
        <rFont val="宋体"/>
        <charset val="134"/>
      </rPr>
      <t>熟期</t>
    </r>
    <r>
      <rPr>
        <sz val="11"/>
        <color rgb="FF000000"/>
        <rFont val="Times New Roman"/>
        <charset val="134"/>
      </rPr>
      <t>-</t>
    </r>
    <r>
      <rPr>
        <sz val="11"/>
        <color rgb="FFFF0000"/>
        <rFont val="宋体"/>
        <charset val="134"/>
      </rPr>
      <t>区试，</t>
    </r>
    <r>
      <rPr>
        <sz val="11"/>
        <rFont val="宋体"/>
        <charset val="134"/>
      </rPr>
      <t>如：利禾</t>
    </r>
    <r>
      <rPr>
        <sz val="11"/>
        <rFont val="Times New Roman"/>
        <charset val="134"/>
      </rPr>
      <t>-</t>
    </r>
    <r>
      <rPr>
        <sz val="11"/>
        <rFont val="宋体"/>
        <charset val="134"/>
      </rPr>
      <t>中晚熟</t>
    </r>
    <r>
      <rPr>
        <sz val="11"/>
        <rFont val="Times New Roman"/>
        <charset val="134"/>
      </rPr>
      <t>-</t>
    </r>
    <r>
      <rPr>
        <sz val="11"/>
        <rFont val="宋体"/>
        <charset val="134"/>
      </rPr>
      <t>区试</t>
    </r>
  </si>
  <si>
    <r>
      <rPr>
        <sz val="11"/>
        <color rgb="FF000000"/>
        <rFont val="Times New Roman"/>
        <charset val="134"/>
      </rPr>
      <t>3</t>
    </r>
    <r>
      <rPr>
        <sz val="11"/>
        <color indexed="8"/>
        <rFont val="宋体"/>
        <charset val="134"/>
      </rPr>
      <t>、核查：所有调查内容填写完整后，以</t>
    </r>
    <r>
      <rPr>
        <sz val="11"/>
        <color indexed="8"/>
        <rFont val="Times New Roman"/>
        <charset val="134"/>
      </rPr>
      <t>E-mail</t>
    </r>
    <r>
      <rPr>
        <sz val="11"/>
        <color indexed="8"/>
        <rFont val="宋体"/>
        <charset val="134"/>
      </rPr>
      <t>发送给中科玉区域秘书。</t>
    </r>
  </si>
  <si>
    <r>
      <rPr>
        <sz val="11"/>
        <rFont val="Times New Roman"/>
        <charset val="134"/>
      </rPr>
      <t>4</t>
    </r>
    <r>
      <rPr>
        <sz val="11"/>
        <rFont val="宋体"/>
        <charset val="134"/>
      </rPr>
      <t>、打印：必须在</t>
    </r>
    <r>
      <rPr>
        <sz val="11"/>
        <rFont val="Times New Roman"/>
        <charset val="134"/>
      </rPr>
      <t>A4</t>
    </r>
    <r>
      <rPr>
        <sz val="11"/>
        <rFont val="宋体"/>
        <charset val="134"/>
      </rPr>
      <t>纸上打印，打开各工作表→打印即可。</t>
    </r>
  </si>
  <si>
    <r>
      <rPr>
        <sz val="11"/>
        <rFont val="Times New Roman"/>
        <charset val="134"/>
      </rPr>
      <t>5</t>
    </r>
    <r>
      <rPr>
        <sz val="11"/>
        <rFont val="宋体"/>
        <charset val="134"/>
      </rPr>
      <t>、盖章，上报纸质报告。</t>
    </r>
  </si>
  <si>
    <t>主持人</t>
  </si>
  <si>
    <t>解保护工作薄：工具→保护→撤消工作吧簿保护→输入密码→确定</t>
  </si>
  <si>
    <t>显示隐藏的工作表：格式→工作表→取消隐藏→选取工作表→确定（重复多次，解除所有隐藏的工作表）</t>
  </si>
  <si>
    <t>错误查找：对自动计算结果中出现错误提示的，首先要核定数据格式是否正确，并与试点联系、核定，严禁擅自修改原始数据。</t>
  </si>
  <si>
    <t>计算错误：如遇填表人未按要求输入数据造成的计算错误，可调出原始表，把试点数据选择性粘贴在新表中重新计算。</t>
  </si>
  <si>
    <t>如个别试点未去地头株，可在执行表中调整。</t>
  </si>
  <si>
    <r>
      <rPr>
        <sz val="11"/>
        <rFont val="宋体"/>
        <charset val="134"/>
      </rPr>
      <t>建立汇总表：新建一个工作簿→</t>
    </r>
    <r>
      <rPr>
        <sz val="11"/>
        <rFont val="Times New Roman"/>
        <charset val="134"/>
      </rPr>
      <t xml:space="preserve"> </t>
    </r>
    <r>
      <rPr>
        <sz val="11"/>
        <rFont val="宋体"/>
        <charset val="134"/>
      </rPr>
      <t>建立执行情况、生育期、抗性、性状、产量等多个部分工作表→分别粘贴相应结果（编辑→选择性粘贴→数值→确定）→确定各列小数位数（把各点结果粘贴在一个工作簿内，并在第</t>
    </r>
    <r>
      <rPr>
        <sz val="11"/>
        <rFont val="Times New Roman"/>
        <charset val="134"/>
      </rPr>
      <t>2</t>
    </r>
    <r>
      <rPr>
        <sz val="11"/>
        <rFont val="宋体"/>
        <charset val="134"/>
      </rPr>
      <t>列前插入一列，输入试点简称或点码）</t>
    </r>
    <r>
      <rPr>
        <sz val="11"/>
        <rFont val="Times New Roman"/>
        <charset val="134"/>
      </rPr>
      <t xml:space="preserve"> </t>
    </r>
    <r>
      <rPr>
        <sz val="11"/>
        <rFont val="宋体"/>
        <charset val="134"/>
      </rPr>
      <t>→保存</t>
    </r>
  </si>
  <si>
    <r>
      <rPr>
        <sz val="11"/>
        <color indexed="8"/>
        <rFont val="宋体"/>
        <charset val="134"/>
      </rPr>
      <t>汇总：汇总在</t>
    </r>
    <r>
      <rPr>
        <sz val="11"/>
        <color indexed="8"/>
        <rFont val="Times New Roman"/>
        <charset val="134"/>
      </rPr>
      <t>Excel</t>
    </r>
    <r>
      <rPr>
        <sz val="11"/>
        <color indexed="8"/>
        <rFont val="宋体"/>
        <charset val="134"/>
      </rPr>
      <t>下自动完成，总结报告在</t>
    </r>
    <r>
      <rPr>
        <sz val="11"/>
        <color indexed="8"/>
        <rFont val="Times New Roman"/>
        <charset val="134"/>
      </rPr>
      <t>Word</t>
    </r>
    <r>
      <rPr>
        <sz val="11"/>
        <color indexed="8"/>
        <rFont val="宋体"/>
        <charset val="134"/>
      </rPr>
      <t>下完成，报告中表格从</t>
    </r>
    <r>
      <rPr>
        <sz val="11"/>
        <color indexed="8"/>
        <rFont val="Times New Roman"/>
        <charset val="134"/>
      </rPr>
      <t>Excel</t>
    </r>
    <r>
      <rPr>
        <sz val="11"/>
        <color indexed="8"/>
        <rFont val="宋体"/>
        <charset val="134"/>
      </rPr>
      <t>表粘贴。</t>
    </r>
  </si>
  <si>
    <r>
      <rPr>
        <b/>
        <sz val="22"/>
        <color rgb="FF000000"/>
        <rFont val="Algerian"/>
        <charset val="134"/>
      </rPr>
      <t>JSA</t>
    </r>
    <r>
      <rPr>
        <b/>
        <sz val="22"/>
        <color rgb="FF000000"/>
        <rFont val="黑体"/>
        <charset val="134"/>
      </rPr>
      <t>区试试验记载本</t>
    </r>
  </si>
  <si>
    <t>年度</t>
  </si>
  <si>
    <t>一、试验执行情况调查表</t>
  </si>
  <si>
    <t>熟期组</t>
  </si>
  <si>
    <t>承试单位</t>
  </si>
  <si>
    <t>盖章</t>
  </si>
  <si>
    <t>砂土</t>
  </si>
  <si>
    <t>冬汇</t>
  </si>
  <si>
    <r>
      <rPr>
        <b/>
        <sz val="12"/>
        <color indexed="8"/>
        <rFont val="宋体"/>
        <charset val="134"/>
      </rPr>
      <t>试验地点</t>
    </r>
    <r>
      <rPr>
        <sz val="12"/>
        <color indexed="8"/>
        <rFont val="宋体"/>
        <charset val="134"/>
      </rPr>
      <t>(盟市+旗县+乡镇)</t>
    </r>
  </si>
  <si>
    <t>负责人</t>
  </si>
  <si>
    <t>手机</t>
  </si>
  <si>
    <t>电话</t>
  </si>
  <si>
    <t>邮编</t>
  </si>
  <si>
    <t>壤土</t>
  </si>
  <si>
    <t>春汇</t>
  </si>
  <si>
    <t>E-mail</t>
  </si>
  <si>
    <t>土质</t>
  </si>
  <si>
    <t>前茬</t>
  </si>
  <si>
    <t>粘土</t>
  </si>
  <si>
    <t>未</t>
  </si>
  <si>
    <t>苗前灌溉</t>
  </si>
  <si>
    <t>播种方法</t>
  </si>
  <si>
    <t>参试   品种数</t>
  </si>
  <si>
    <t>小区行数</t>
  </si>
  <si>
    <t>玉米</t>
  </si>
  <si>
    <t>播后</t>
  </si>
  <si>
    <r>
      <rPr>
        <b/>
        <sz val="12"/>
        <color indexed="8"/>
        <rFont val="宋体"/>
        <charset val="134"/>
      </rPr>
      <t>小区行长</t>
    </r>
    <r>
      <rPr>
        <b/>
        <sz val="12"/>
        <color indexed="8"/>
        <rFont val="Times New Roman"/>
        <charset val="134"/>
      </rPr>
      <t>(m)</t>
    </r>
  </si>
  <si>
    <r>
      <rPr>
        <b/>
        <sz val="12"/>
        <color indexed="8"/>
        <rFont val="宋体"/>
        <charset val="134"/>
      </rPr>
      <t>平均行距</t>
    </r>
    <r>
      <rPr>
        <b/>
        <sz val="12"/>
        <color indexed="8"/>
        <rFont val="Times New Roman"/>
        <charset val="134"/>
      </rPr>
      <t>(cm)</t>
    </r>
  </si>
  <si>
    <r>
      <rPr>
        <b/>
        <sz val="12"/>
        <color indexed="8"/>
        <rFont val="宋体"/>
        <charset val="134"/>
      </rPr>
      <t>株距</t>
    </r>
    <r>
      <rPr>
        <b/>
        <sz val="12"/>
        <color indexed="8"/>
        <rFont val="Times New Roman"/>
        <charset val="134"/>
      </rPr>
      <t>(cm)</t>
    </r>
  </si>
  <si>
    <t>实际种植行株数</t>
  </si>
  <si>
    <t>小麦</t>
  </si>
  <si>
    <t>覆膜</t>
  </si>
  <si>
    <t>播种期</t>
  </si>
  <si>
    <t>基肥种类</t>
  </si>
  <si>
    <r>
      <rPr>
        <b/>
        <sz val="12"/>
        <color indexed="8"/>
        <rFont val="宋体"/>
        <charset val="134"/>
      </rPr>
      <t>基肥用量</t>
    </r>
    <r>
      <rPr>
        <b/>
        <sz val="12"/>
        <color indexed="8"/>
        <rFont val="Times New Roman"/>
        <charset val="134"/>
      </rPr>
      <t xml:space="preserve">      (kg/</t>
    </r>
    <r>
      <rPr>
        <b/>
        <sz val="12"/>
        <color indexed="8"/>
        <rFont val="宋体"/>
        <charset val="134"/>
      </rPr>
      <t>亩</t>
    </r>
    <r>
      <rPr>
        <b/>
        <sz val="12"/>
        <color indexed="8"/>
        <rFont val="Times New Roman"/>
        <charset val="134"/>
      </rPr>
      <t>)</t>
    </r>
  </si>
  <si>
    <t>种肥   种类</t>
  </si>
  <si>
    <r>
      <rPr>
        <b/>
        <sz val="12"/>
        <color indexed="8"/>
        <rFont val="宋体"/>
        <charset val="134"/>
      </rPr>
      <t>种肥量</t>
    </r>
    <r>
      <rPr>
        <b/>
        <sz val="12"/>
        <color indexed="8"/>
        <rFont val="Times New Roman"/>
        <charset val="134"/>
      </rPr>
      <t xml:space="preserve">                          (kg/</t>
    </r>
    <r>
      <rPr>
        <b/>
        <sz val="12"/>
        <color indexed="8"/>
        <rFont val="宋体"/>
        <charset val="134"/>
      </rPr>
      <t>亩</t>
    </r>
    <r>
      <rPr>
        <b/>
        <sz val="12"/>
        <color indexed="8"/>
        <rFont val="Times New Roman"/>
        <charset val="134"/>
      </rPr>
      <t>)</t>
    </r>
  </si>
  <si>
    <t>追肥种类</t>
  </si>
  <si>
    <r>
      <rPr>
        <b/>
        <sz val="12"/>
        <color indexed="8"/>
        <rFont val="宋体"/>
        <charset val="134"/>
      </rPr>
      <t>追肥量</t>
    </r>
    <r>
      <rPr>
        <b/>
        <sz val="12"/>
        <color indexed="8"/>
        <rFont val="Times New Roman"/>
        <charset val="134"/>
      </rPr>
      <t xml:space="preserve">                         (kg/</t>
    </r>
    <r>
      <rPr>
        <b/>
        <sz val="12"/>
        <color indexed="8"/>
        <rFont val="宋体"/>
        <charset val="134"/>
      </rPr>
      <t>亩</t>
    </r>
    <r>
      <rPr>
        <b/>
        <sz val="12"/>
        <color indexed="8"/>
        <rFont val="Times New Roman"/>
        <charset val="134"/>
      </rPr>
      <t>)</t>
    </r>
  </si>
  <si>
    <t>高粱</t>
  </si>
  <si>
    <t>直播</t>
  </si>
  <si>
    <t>定苗期</t>
  </si>
  <si>
    <t>大豆</t>
  </si>
  <si>
    <t>农家肥</t>
  </si>
  <si>
    <t>收获期</t>
  </si>
  <si>
    <t>向日葵</t>
  </si>
  <si>
    <t>复合肥</t>
  </si>
  <si>
    <t>生育期灌水次数</t>
  </si>
  <si>
    <t>油菜</t>
  </si>
  <si>
    <t>磷酸二铵</t>
  </si>
  <si>
    <t>追肥次数</t>
  </si>
  <si>
    <t>大麦</t>
  </si>
  <si>
    <t>尿素</t>
  </si>
  <si>
    <r>
      <rPr>
        <b/>
        <sz val="14"/>
        <color indexed="8"/>
        <rFont val="宋体"/>
        <charset val="134"/>
      </rPr>
      <t>本年度气候特点</t>
    </r>
    <r>
      <rPr>
        <sz val="14"/>
        <color indexed="8"/>
        <rFont val="宋体"/>
        <charset val="134"/>
      </rPr>
      <t>(含主要自然灾害，不要超过200字)</t>
    </r>
  </si>
  <si>
    <t>甜菜</t>
  </si>
  <si>
    <t>碳酸铵</t>
  </si>
  <si>
    <t>蔬菜</t>
  </si>
  <si>
    <t>硫酸钾</t>
  </si>
  <si>
    <t>水稻</t>
  </si>
  <si>
    <t>氯化钾</t>
  </si>
  <si>
    <t>磷酸钾</t>
  </si>
  <si>
    <t>缓释肥</t>
  </si>
  <si>
    <t>填报完成日期：</t>
  </si>
  <si>
    <t>填报人：</t>
  </si>
  <si>
    <t>电话：</t>
  </si>
  <si>
    <t>生态组</t>
  </si>
  <si>
    <t>小区号</t>
  </si>
  <si>
    <t>品种名</t>
  </si>
  <si>
    <t>排</t>
  </si>
  <si>
    <t>区</t>
  </si>
  <si>
    <t>生育时期</t>
  </si>
  <si>
    <t>抗病虫性</t>
  </si>
  <si>
    <t>成熟期</t>
  </si>
  <si>
    <t>出苗期</t>
  </si>
  <si>
    <t>抽雄期</t>
  </si>
  <si>
    <t>吐丝期</t>
  </si>
  <si>
    <t>散粉期</t>
  </si>
  <si>
    <t>生育期（天）</t>
  </si>
  <si>
    <t>株高(cm)</t>
  </si>
  <si>
    <t>穗位高(cm)</t>
  </si>
  <si>
    <t>丝黑穗病(%)</t>
  </si>
  <si>
    <t>粗缩病(%)</t>
  </si>
  <si>
    <t>黑粉病(%)</t>
  </si>
  <si>
    <t>大斑病</t>
  </si>
  <si>
    <t>小斑病</t>
  </si>
  <si>
    <t>灰斑病</t>
  </si>
  <si>
    <t>弯孢叶斑病</t>
  </si>
  <si>
    <t>纹枯病(级)</t>
  </si>
  <si>
    <t>茎腐病(%)</t>
  </si>
  <si>
    <t>穗腐病(%)</t>
  </si>
  <si>
    <t>倒伏株数(株)</t>
  </si>
  <si>
    <t>倒折株数(株)</t>
  </si>
  <si>
    <t>空秆株数(株)</t>
  </si>
  <si>
    <t>(月-日)</t>
  </si>
  <si>
    <t>自动计算</t>
  </si>
  <si>
    <t>霉变（发病）籽粒占果穗总粒数的比例</t>
  </si>
  <si>
    <t>收获行</t>
  </si>
  <si>
    <t>北方极早熟春玉米组</t>
  </si>
  <si>
    <t>内蒙巴林左</t>
  </si>
  <si>
    <t>华龙21</t>
  </si>
  <si>
    <t>科尔诺001</t>
  </si>
  <si>
    <t>CK德美亚1</t>
  </si>
  <si>
    <t>HA001</t>
  </si>
  <si>
    <t>瑞福尔115</t>
  </si>
  <si>
    <t>瑞单11</t>
  </si>
  <si>
    <t>华庆单4108</t>
  </si>
  <si>
    <t>拓玉290</t>
  </si>
  <si>
    <t>利禾2207</t>
  </si>
  <si>
    <t>绿泽G16</t>
  </si>
  <si>
    <t>华夏553</t>
  </si>
  <si>
    <t>V088</t>
  </si>
  <si>
    <t>金丰8013</t>
  </si>
  <si>
    <t>利禾2206</t>
  </si>
  <si>
    <t>中单3211</t>
  </si>
  <si>
    <t>华庆单415</t>
  </si>
  <si>
    <t>金K901</t>
  </si>
  <si>
    <t>HA002</t>
  </si>
  <si>
    <t>禾育2101</t>
  </si>
  <si>
    <t>金园13</t>
  </si>
  <si>
    <t>华龙213</t>
  </si>
  <si>
    <t>科尔诺002</t>
  </si>
  <si>
    <t>华庆单6681</t>
  </si>
  <si>
    <t>铭硕2211</t>
  </si>
  <si>
    <t>瑞福尔207</t>
  </si>
  <si>
    <t>瑞福尔307</t>
  </si>
  <si>
    <t>华庆单771</t>
  </si>
  <si>
    <t>铭硕21103</t>
  </si>
  <si>
    <t>华庆单446</t>
  </si>
  <si>
    <t>绿泽G65</t>
  </si>
  <si>
    <t>春源222</t>
  </si>
  <si>
    <t>科尔诺003</t>
  </si>
  <si>
    <t>中单3215</t>
  </si>
  <si>
    <t>金园68</t>
  </si>
  <si>
    <t>瑞1901</t>
  </si>
  <si>
    <t>华庆单6692</t>
  </si>
  <si>
    <t>DK1137</t>
  </si>
  <si>
    <t>黑龙江北安</t>
  </si>
  <si>
    <t>黑龙江嫩江</t>
  </si>
  <si>
    <t>黑龙江黑河</t>
  </si>
  <si>
    <t>吉林省临江</t>
  </si>
  <si>
    <t>内蒙莫力达瓦</t>
  </si>
  <si>
    <t>河北张家口</t>
  </si>
  <si>
    <t>黑龙江孙吴</t>
  </si>
  <si>
    <t>黑龙江格秋山</t>
  </si>
  <si>
    <t>黑龙江克山</t>
  </si>
  <si>
    <t>黑龙江依安</t>
  </si>
  <si>
    <t>内蒙古克旗</t>
  </si>
  <si>
    <t>内蒙扎鲁特</t>
  </si>
  <si>
    <t>内蒙扎兰屯</t>
  </si>
  <si>
    <t>宁夏西吉县</t>
  </si>
  <si>
    <t>河北省围场</t>
  </si>
  <si>
    <t>山西省阳曲</t>
  </si>
  <si>
    <t>穗长(cm)</t>
  </si>
  <si>
    <t>穗粗(cm)</t>
  </si>
  <si>
    <t>轴粗(cm)</t>
  </si>
  <si>
    <t>秃尖长(cm)</t>
  </si>
  <si>
    <t>行粒数(粒)</t>
  </si>
  <si>
    <t>穗行数(行)</t>
  </si>
  <si>
    <t>出籽率(%)</t>
  </si>
  <si>
    <t>百粒重(g）</t>
  </si>
  <si>
    <t>总株数（株）</t>
  </si>
  <si>
    <t>实收株数（株）</t>
  </si>
  <si>
    <t>果穗数（个）</t>
  </si>
  <si>
    <t>收获时籽粒含水量(%)</t>
  </si>
  <si>
    <t>测产时籽粒含水量(%)</t>
  </si>
  <si>
    <t>测产时小区产量（kg）</t>
  </si>
  <si>
    <t>标准面积小区产量(kg)</t>
  </si>
  <si>
    <t>（14%水分)</t>
  </si>
  <si>
    <t>小区总株数</t>
  </si>
  <si>
    <t>收获行实收穗数</t>
  </si>
  <si>
    <t>收获行产量</t>
  </si>
  <si>
    <t>折算12㎡的的小区产量（14%水）</t>
  </si>
  <si>
    <r>
      <rPr>
        <b/>
        <sz val="22"/>
        <color rgb="FF000000"/>
        <rFont val="Algerian"/>
        <charset val="134"/>
      </rPr>
      <t>JSA</t>
    </r>
    <r>
      <rPr>
        <b/>
        <sz val="22"/>
        <color rgb="FF000000"/>
        <rFont val="黑体"/>
        <charset val="134"/>
      </rPr>
      <t>生产试验记载本</t>
    </r>
  </si>
  <si>
    <t>倒伏率(%)</t>
  </si>
  <si>
    <t>倒折率(%)</t>
  </si>
  <si>
    <t>空秆率(*)</t>
  </si>
  <si>
    <t>黑龙格秋山</t>
  </si>
  <si>
    <t>折算300㎡的的小区产量（14%水）</t>
  </si>
  <si>
    <t>性状名称</t>
  </si>
  <si>
    <t>采集阶段</t>
  </si>
  <si>
    <t>采集标准</t>
  </si>
  <si>
    <t>1苗期</t>
  </si>
  <si>
    <t>播种当天的日期，以年-月-日表示。</t>
  </si>
  <si>
    <r>
      <rPr>
        <sz val="10"/>
        <rFont val="宋体"/>
        <charset val="134"/>
      </rPr>
      <t>小区</t>
    </r>
    <r>
      <rPr>
        <sz val="10"/>
        <rFont val="Arial"/>
        <charset val="134"/>
      </rPr>
      <t>≥50%</t>
    </r>
    <r>
      <rPr>
        <sz val="10"/>
        <rFont val="宋体"/>
        <charset val="134"/>
      </rPr>
      <t>穴数幼苗出土高达</t>
    </r>
    <r>
      <rPr>
        <sz val="10"/>
        <rFont val="Arial"/>
        <charset val="134"/>
      </rPr>
      <t xml:space="preserve"> 2cm</t>
    </r>
    <r>
      <rPr>
        <sz val="10"/>
        <rFont val="宋体"/>
        <charset val="134"/>
      </rPr>
      <t>～</t>
    </r>
    <r>
      <rPr>
        <sz val="10"/>
        <rFont val="Arial"/>
        <charset val="134"/>
      </rPr>
      <t xml:space="preserve">3cm </t>
    </r>
    <r>
      <rPr>
        <sz val="10"/>
        <rFont val="宋体"/>
        <charset val="134"/>
      </rPr>
      <t>的日期，以月</t>
    </r>
    <r>
      <rPr>
        <sz val="10"/>
        <rFont val="Arial"/>
        <charset val="134"/>
      </rPr>
      <t>-</t>
    </r>
    <r>
      <rPr>
        <sz val="10"/>
        <rFont val="宋体"/>
        <charset val="134"/>
      </rPr>
      <t>日表示。</t>
    </r>
  </si>
  <si>
    <t>2拔节吐丝期</t>
  </si>
  <si>
    <r>
      <rPr>
        <sz val="10"/>
        <rFont val="宋体"/>
        <charset val="134"/>
      </rPr>
      <t>小区</t>
    </r>
    <r>
      <rPr>
        <sz val="10"/>
        <rFont val="Arial"/>
        <charset val="134"/>
      </rPr>
      <t>≥50%</t>
    </r>
    <r>
      <rPr>
        <sz val="10"/>
        <rFont val="宋体"/>
        <charset val="134"/>
      </rPr>
      <t>植株雄穗尖端露出顶叶</t>
    </r>
    <r>
      <rPr>
        <sz val="10"/>
        <rFont val="Arial"/>
        <charset val="134"/>
      </rPr>
      <t xml:space="preserve"> 3cm</t>
    </r>
    <r>
      <rPr>
        <sz val="10"/>
        <rFont val="宋体"/>
        <charset val="134"/>
      </rPr>
      <t>～</t>
    </r>
    <r>
      <rPr>
        <sz val="10"/>
        <rFont val="Arial"/>
        <charset val="134"/>
      </rPr>
      <t xml:space="preserve">5cm </t>
    </r>
    <r>
      <rPr>
        <sz val="10"/>
        <rFont val="宋体"/>
        <charset val="134"/>
      </rPr>
      <t>的日期，以月-日表示。</t>
    </r>
  </si>
  <si>
    <r>
      <rPr>
        <sz val="10"/>
        <rFont val="宋体"/>
        <charset val="134"/>
      </rPr>
      <t>小区</t>
    </r>
    <r>
      <rPr>
        <sz val="10"/>
        <rFont val="Arial"/>
        <charset val="134"/>
      </rPr>
      <t>≥50%</t>
    </r>
    <r>
      <rPr>
        <sz val="10"/>
        <rFont val="宋体"/>
        <charset val="134"/>
      </rPr>
      <t>植株雌穗花丝露出苞叶</t>
    </r>
    <r>
      <rPr>
        <sz val="10"/>
        <rFont val="Arial"/>
        <charset val="134"/>
      </rPr>
      <t xml:space="preserve"> 3cm</t>
    </r>
    <r>
      <rPr>
        <sz val="10"/>
        <rFont val="宋体"/>
        <charset val="134"/>
      </rPr>
      <t>～</t>
    </r>
    <r>
      <rPr>
        <sz val="10"/>
        <rFont val="Arial"/>
        <charset val="134"/>
      </rPr>
      <t xml:space="preserve">5cm </t>
    </r>
    <r>
      <rPr>
        <sz val="10"/>
        <rFont val="宋体"/>
        <charset val="134"/>
      </rPr>
      <t>的日期，以月-日表示。</t>
    </r>
  </si>
  <si>
    <r>
      <rPr>
        <sz val="10"/>
        <rFont val="宋体"/>
        <charset val="134"/>
      </rPr>
      <t>全区有</t>
    </r>
    <r>
      <rPr>
        <sz val="10"/>
        <rFont val="Arial"/>
        <charset val="134"/>
      </rPr>
      <t>≥50%</t>
    </r>
    <r>
      <rPr>
        <sz val="10"/>
        <rFont val="宋体"/>
        <charset val="134"/>
      </rPr>
      <t>的植株雄穗主轴上部</t>
    </r>
    <r>
      <rPr>
        <sz val="10"/>
        <rFont val="Arial"/>
        <charset val="134"/>
      </rPr>
      <t>1/3</t>
    </r>
    <r>
      <rPr>
        <sz val="10"/>
        <rFont val="宋体"/>
        <charset val="134"/>
      </rPr>
      <t>处散粉的日期，以月-日表示。</t>
    </r>
  </si>
  <si>
    <t>4蜡熟完熟期</t>
  </si>
  <si>
    <r>
      <rPr>
        <sz val="10"/>
        <rFont val="宋体"/>
        <charset val="134"/>
      </rPr>
      <t>小区</t>
    </r>
    <r>
      <rPr>
        <sz val="10"/>
        <rFont val="Arial"/>
        <charset val="134"/>
      </rPr>
      <t>≥90%</t>
    </r>
    <r>
      <rPr>
        <sz val="10"/>
        <rFont val="宋体"/>
        <charset val="134"/>
      </rPr>
      <t>果穗苞叶变黄、代表性果穗的子粒乳线消失、黑层出现的日期，以月-日表示。</t>
    </r>
  </si>
  <si>
    <t>生育期</t>
  </si>
  <si>
    <t>从出苗到成熟的天数，调查取整数，汇总时求其平均值(保留一位小数)，用d 表示。</t>
  </si>
  <si>
    <t>株高</t>
  </si>
  <si>
    <t>3乳熟期</t>
  </si>
  <si>
    <t>吐丝后 10～30 天，连续取小区内正常的植株 10 株，测量由地表到雄穗顶端的高度，求其平均值，用 cm 表示，保留整数。</t>
  </si>
  <si>
    <t>穗位高</t>
  </si>
  <si>
    <t>测量株高的同时测量地表到最上部果穗着生节的高度，求其平均值，用 cm 表示，保留整数。</t>
  </si>
  <si>
    <t>褐斑病</t>
  </si>
  <si>
    <t>调查在大喇叭口期进行。调查时目测每份鉴定材料群体的发病状况。根据病害描述，逐份材料进行调查并记载病情级别。具体标准：1级：叶片上无病斑或仅有零星病斑，病斑占叶面积少于或等于5%；3级：叶片上有少量病斑，占叶面积6%-10%；5级：叶片上病斑较多，占叶面积11%-30%；7级：叶片上有大量病斑，病斑相连，占叶面积31%-70%；9级：叶片基本为病斑覆盖，叶片枯死。</t>
  </si>
  <si>
    <t>南方锈病</t>
  </si>
  <si>
    <t>调查时期：在收获前10－15天；
调查方法：采用目测法调查测产行中植株群体的发病状况。重点调查“棒三叶”（穗位叶、穗下第1叶和穗上第1叶）。根据病情级别划分标准，记载每个品种的病级。
病情级别划分标准：1级：叶片上无病斑或仅有无孢子堆的过敏性反应；3级：棒三叶上有少量孢子堆，占叶面积少于 25%；5级：棒三叶上有中量孢子堆，占叶面积 26%－50%；7级：棒三叶上有大量孢子堆，占叶面积 51%－75%；9级：棒三叶上有大量孢子堆，占叶面积 76%－100%，叶片枯死。
高感：9级</t>
  </si>
  <si>
    <t>调查时期：收获前10－15天；
调查方法：采用目测法调查测产行中植株群体的发病状况。重点调查穗位叶及其上方3叶。根据病情级别划分标准，记载每个品种的病级。
病情级别划分标准：1级：整株无病斑或仅有零星病斑，整株病斑占总叶面积少于或等于 5%；3级：穗位叶及其上方 3叶上有少量病斑，整株病斑占总叶面积的 6%－10%；5级：穗位叶及其上方 3叶病斑较多，整株病斑占总叶面积的 11%－30%；7级：穗位叶及其上方 3 叶有大量病斑，病斑相连，整株病斑占总叶面积的 31%－70%；9级：整株叶片基本为病斑覆盖，叶片枯死。
高感：9级</t>
  </si>
  <si>
    <t>茎腐病</t>
  </si>
  <si>
    <t>调查时期：收获前0－3天。 调查方法：采用手捏法调查。茎基部变软、空松，能用手捏动植株判定为发病株。调查测产行发病株数、总株数，计算发病率。 高感：发病率大于40.0%为高感</t>
  </si>
  <si>
    <t>黑粉病</t>
  </si>
  <si>
    <t>调查时期：普通玉米吐丝后30天左右；调查方法：长有菌瘿的植株即为发病株。调查测产行发病株数、总株数，计算发病率。 高感：大于40%</t>
  </si>
  <si>
    <t>调查时期：收获前10－15天；
调查方法：采用目测法调查测产行中植株群体的发病状况。重点调查玉米穗位叶及其上方3个叶片。根据病情级别划分标准，记载每个品种的病级。
病情级别划分标准：1级：穗位叶及上部3叶无病斑或仅有零星病斑，病斑占叶面积少于或等于 5%；3级：穗位叶及上部 3叶有少量病斑，病斑占叶面积的 6%－10%；5级：穗位叶及上部 3叶有较多病斑，病斑占叶面积的 11%－30%；7级：穗位叶及上部 3叶有大量病斑，病斑相连，病斑占叶面积的 31%－70%；9级：穗位叶及上部 3叶基本为病斑覆盖，叶片枯死。
高感：9级</t>
  </si>
  <si>
    <t>调查时期：收获前10－15天。
调查方法：采用目测法调查测产行中植株群体的发病状况。重点调查“棒三叶”（穗位叶、穗下第1叶和穗上第1叶）。根据病情级别划分标准，记载每个品种的病级。
病情级别划分标准:1级：整株无病斑或仅有零星病斑，整株病斑占总叶面积少于或等于 5%；3级：棒三叶上有少量病斑，病斑占叶面积的 6%－10%；5级：棒三叶病斑较多，病斑占叶面积的 11%－30%；7级：棒三叶有大量病斑，病斑相连，病斑占叶面积的 31%－70%；9级：整株叶片基本为病斑覆盖，叶片枯死。
高感：9级</t>
  </si>
  <si>
    <t>粗缩病</t>
  </si>
  <si>
    <t>调查时期：9叶期（展开叶）。
调查方法：心叶出现典型粗缩病症状即为发病植株。调查测产行发病株数、总株数，按照公式计算发病株率，记载并上报即可。 病株率（%）=（发病株数/总株数）*100。
高感：大于50%</t>
  </si>
  <si>
    <t>调查时期：在收获前10－15天； 
调查方法：采用目测法调查测产行中植株群体的发病状况。重点调查玉米穗位叶及其上方3个叶片。根据病情级别划分标准，记载每个品种的病级。
病情级别划分标准：1级：穗位叶及上部 3叶无病斑或仅有零星病斑，病斑占叶面积少于或等于5%；3级：穗位叶及上部 3叶有少量病斑，病斑占叶面积的 6%－10%；5级：穗位叶及上部 3叶有较多病斑，病斑占叶面积的 11%－30%；7级：穗位叶及上部 3 叶有大量病斑，病斑相连，病斑占叶面积的 31%－70%；9级：穗位叶及上部 3叶基本为病斑覆盖，叶片枯死。
高感：9级</t>
  </si>
  <si>
    <t>丝黑穗病</t>
  </si>
  <si>
    <t>调查时期：在吐丝30天后到收获时均可调查；
调查方法：调查测产行发病株数、总株数，计算发病率。
记载：发病率
高感：大于40%</t>
  </si>
  <si>
    <t>纹枯病</t>
  </si>
  <si>
    <t>调查时期：在收获前10－15天；
调查方法：采用目测法调查测产行中植株群体的发病状况。记载每个品种中大多数植株所处的病级。
病情级别划分标准：1级：无症状，最下方的有效果穗下第 4叶鞘及以下叶鞘发病；3级：最下方的有效果穗下第 3叶鞘及以下叶鞘发病；5级：最下方的有效果穗下第 2叶鞘及以下叶鞘发病；7级：最下方的有效果穗下第 1叶鞘及以下叶鞘发病；9级：最下方的有效果穗及其以上叶鞘发病。
高感：9级且 50.0%（不含）以上植株达到 9级。</t>
  </si>
  <si>
    <t>穗腐病</t>
  </si>
  <si>
    <r>
      <rPr>
        <sz val="10"/>
        <color rgb="FFFF0000"/>
        <rFont val="宋体"/>
        <charset val="134"/>
      </rPr>
      <t>调查时期：收获时。</t>
    </r>
    <r>
      <rPr>
        <sz val="10"/>
        <color rgb="FFFF0000"/>
        <rFont val="Arial"/>
        <charset val="134"/>
      </rPr>
      <t xml:space="preserve"> </t>
    </r>
    <r>
      <rPr>
        <sz val="10"/>
        <color rgb="FFFF0000"/>
        <rFont val="宋体"/>
        <charset val="134"/>
      </rPr>
      <t>调查方法：采用目测法调查测产行中所有果穗。逐穗调查霉变（发病）籽粒占果穗总粒数的比例，计算平均籽粒霉变（发病）率。</t>
    </r>
    <r>
      <rPr>
        <sz val="10"/>
        <color rgb="FFFF0000"/>
        <rFont val="Arial"/>
        <charset val="134"/>
      </rPr>
      <t xml:space="preserve"> </t>
    </r>
    <r>
      <rPr>
        <sz val="10"/>
        <color rgb="FFFF0000"/>
        <rFont val="宋体"/>
        <charset val="134"/>
      </rPr>
      <t>高感：暂定为平均霉变（发病）率大于等于</t>
    </r>
    <r>
      <rPr>
        <sz val="10"/>
        <color rgb="FFFF0000"/>
        <rFont val="Arial"/>
        <charset val="134"/>
      </rPr>
      <t xml:space="preserve">2%
</t>
    </r>
    <r>
      <rPr>
        <sz val="10"/>
        <color rgb="FFFF0000"/>
        <rFont val="宋体"/>
        <charset val="134"/>
      </rPr>
      <t>（穗腐病</t>
    </r>
    <r>
      <rPr>
        <sz val="10"/>
        <color rgb="FFFF0000"/>
        <rFont val="Arial"/>
        <charset val="134"/>
      </rPr>
      <t>1+</t>
    </r>
    <r>
      <rPr>
        <sz val="10"/>
        <color rgb="FFFF0000"/>
        <rFont val="宋体"/>
        <charset val="134"/>
      </rPr>
      <t>穗腐病</t>
    </r>
    <r>
      <rPr>
        <sz val="10"/>
        <color rgb="FFFF0000"/>
        <rFont val="Arial"/>
        <charset val="134"/>
      </rPr>
      <t>2+</t>
    </r>
    <r>
      <rPr>
        <sz val="10"/>
        <color rgb="FFFF0000"/>
        <rFont val="宋体"/>
        <charset val="134"/>
      </rPr>
      <t>穗腐病</t>
    </r>
    <r>
      <rPr>
        <sz val="10"/>
        <color rgb="FFFF0000"/>
        <rFont val="Arial"/>
        <charset val="134"/>
      </rPr>
      <t>3</t>
    </r>
    <r>
      <rPr>
        <sz val="10"/>
        <color rgb="FFFF0000"/>
        <rFont val="宋体"/>
        <charset val="134"/>
      </rPr>
      <t>）</t>
    </r>
    <r>
      <rPr>
        <sz val="10"/>
        <color rgb="FFFF0000"/>
        <rFont val="Arial"/>
        <charset val="134"/>
      </rPr>
      <t>/3</t>
    </r>
  </si>
  <si>
    <t>总株数</t>
  </si>
  <si>
    <t>小区总株数（保留整数）。每个品种每个小区均需要记载。</t>
  </si>
  <si>
    <t>倒伏株数</t>
  </si>
  <si>
    <t>倒伏后 3～5 天调查植株倾斜度≥45°株数（保留整数）。每个品种每个小区均需要记载。</t>
  </si>
  <si>
    <t>倒折株数</t>
  </si>
  <si>
    <t>果穗以下部位折断的植株数（保留整数），收获前调查。每个品种每个小区均需要记载</t>
  </si>
  <si>
    <t>空秆株数</t>
  </si>
  <si>
    <r>
      <rPr>
        <sz val="10"/>
        <rFont val="Arial"/>
        <charset val="134"/>
      </rPr>
      <t>吐丝后约</t>
    </r>
    <r>
      <rPr>
        <sz val="10"/>
        <rFont val="Arial"/>
        <charset val="134"/>
      </rPr>
      <t xml:space="preserve"> 30 </t>
    </r>
    <r>
      <rPr>
        <sz val="10"/>
        <rFont val="宋体"/>
        <charset val="134"/>
      </rPr>
      <t>天（</t>
    </r>
    <r>
      <rPr>
        <sz val="10"/>
        <rFont val="Arial"/>
        <charset val="134"/>
      </rPr>
      <t xml:space="preserve">±10 </t>
    </r>
    <r>
      <rPr>
        <sz val="10"/>
        <rFont val="宋体"/>
        <charset val="134"/>
      </rPr>
      <t>天）调查不结果穗或果穗结实</t>
    </r>
    <r>
      <rPr>
        <sz val="10"/>
        <rFont val="Arial"/>
        <charset val="134"/>
      </rPr>
      <t xml:space="preserve"> 20 </t>
    </r>
    <r>
      <rPr>
        <sz val="10"/>
        <rFont val="宋体"/>
        <charset val="134"/>
      </rPr>
      <t>粒以下的植株数</t>
    </r>
  </si>
  <si>
    <t>穗粗</t>
  </si>
  <si>
    <t>5室内考种</t>
  </si>
  <si>
    <t>计产样本穗由大至小排列，取代表性的 10 穗测量，果穗头尾相间排成一行，测量果穗中部长度，求其平均值（保留 1 位小数） ，以 cm 表示。</t>
  </si>
  <si>
    <t>穗长</t>
  </si>
  <si>
    <t>计产样本穗由大至小排列，取代表性的10穗测量，穗基部到顶端的长度，求其平均值（保留1位小数），以厘米（cm）表示</t>
  </si>
  <si>
    <t>秃尖长</t>
  </si>
  <si>
    <t>计产样本穗由大至小排列，取代表性的10穗，测量果穗顶端不结实部分的长度，求其平均值（保留1位小数），以厘米（cm）表示</t>
  </si>
  <si>
    <t>轴粗</t>
  </si>
  <si>
    <t>随机取10穗，将取样的果穗头尾相间排成一行，测量果穗穗轴中间直径，求其平均值，以cm表示</t>
  </si>
  <si>
    <t>穗行数</t>
  </si>
  <si>
    <t>计产样本穗由大至小排列，取代表性的10穗测量，果穗中部的籽粒行数，求其平均值（保留1位小数），汇总数据标明行数变幅</t>
  </si>
  <si>
    <t>行粒数</t>
  </si>
  <si>
    <t>果穗头尾相间排成一行，测量果穗中部长度，每穗数一中等长度行的粒数，求其平均值（保留一位小数）。</t>
  </si>
  <si>
    <t>百粒重</t>
  </si>
  <si>
    <t>随机取 100 粒称重，重复 3 次，取相近两个数值的平均数，按标准水分（14%）折算百粒重（保留 1 位小数），用 g 表示。</t>
  </si>
  <si>
    <t>出籽率</t>
  </si>
  <si>
    <t>籽粒干重占果穗干重的百分率（保留 1 位小数） 。（样本籽粒干重/样本果
穗干重）×100%。</t>
  </si>
  <si>
    <t>收获时籽粒含水量</t>
  </si>
  <si>
    <t>果穗田间收获时籽粒含水量</t>
  </si>
  <si>
    <t>测产时籽粒含水量</t>
  </si>
  <si>
    <t>将计产样本的果穗风干后脱粒、测产时籽粒含水量。</t>
  </si>
  <si>
    <t>测产时小区产量</t>
  </si>
  <si>
    <r>
      <rPr>
        <sz val="10"/>
        <rFont val="宋体"/>
        <charset val="134"/>
      </rPr>
      <t>籽粒产量，将计产样本的果穗风干后脱粒，称其籽粒干重，按标准水份（</t>
    </r>
    <r>
      <rPr>
        <sz val="10"/>
        <rFont val="Arial"/>
        <charset val="134"/>
      </rPr>
      <t>14%</t>
    </r>
    <r>
      <rPr>
        <sz val="10"/>
        <rFont val="宋体"/>
        <charset val="134"/>
      </rPr>
      <t>）折算，即为小区产量（保留</t>
    </r>
    <r>
      <rPr>
        <sz val="10"/>
        <rFont val="Arial"/>
        <charset val="134"/>
      </rPr>
      <t xml:space="preserve"> 2 </t>
    </r>
    <r>
      <rPr>
        <sz val="10"/>
        <rFont val="宋体"/>
        <charset val="134"/>
      </rPr>
      <t>位小数），用</t>
    </r>
    <r>
      <rPr>
        <sz val="10"/>
        <rFont val="Arial"/>
        <charset val="134"/>
      </rPr>
      <t xml:space="preserve"> Kg </t>
    </r>
    <r>
      <rPr>
        <sz val="10"/>
        <rFont val="宋体"/>
        <charset val="134"/>
      </rPr>
      <t>表示。记载每个小区的数据及平均值均。</t>
    </r>
  </si>
  <si>
    <t>标准面积小区产量</t>
  </si>
  <si>
    <t>折算成标准计产面积12㎡(生试300㎡)后的小区产量，用千克（kg）表示。为实际收获计产的籽粒产量乘以标准计产面积再除以实际收获计产的小区面积。</t>
  </si>
  <si>
    <t>亩产</t>
  </si>
  <si>
    <t>由小区产量折成亩产（保留 1 位小数），用 Kg 表示。每小区缺株数超过 10%的，本小区作报废处理。</t>
  </si>
</sst>
</file>

<file path=xl/styles.xml><?xml version="1.0" encoding="utf-8"?>
<styleSheet xmlns="http://schemas.openxmlformats.org/spreadsheetml/2006/main">
  <numFmts count="8">
    <numFmt numFmtId="176" formatCode="0.0_ "/>
    <numFmt numFmtId="41" formatCode="_ * #,##0_ ;_ * \-#,##0_ ;_ * &quot;-&quot;_ ;_ @_ "/>
    <numFmt numFmtId="43" formatCode="_ * #,##0.00_ ;_ * \-#,##0.00_ ;_ * &quot;-&quot;??_ ;_ @_ "/>
    <numFmt numFmtId="42" formatCode="_ &quot;￥&quot;* #,##0_ ;_ &quot;￥&quot;* \-#,##0_ ;_ &quot;￥&quot;* &quot;-&quot;_ ;_ @_ "/>
    <numFmt numFmtId="177" formatCode="000000"/>
    <numFmt numFmtId="44" formatCode="_ &quot;￥&quot;* #,##0.00_ ;_ &quot;￥&quot;* \-#,##0.00_ ;_ &quot;￥&quot;* &quot;-&quot;??_ ;_ @_ "/>
    <numFmt numFmtId="178" formatCode="m/d;@"/>
    <numFmt numFmtId="179" formatCode="0_ "/>
  </numFmts>
  <fonts count="65">
    <font>
      <sz val="11"/>
      <color indexed="8"/>
      <name val="宋体"/>
      <charset val="134"/>
      <scheme val="minor"/>
    </font>
    <font>
      <b/>
      <sz val="10"/>
      <name val="宋体"/>
      <charset val="134"/>
    </font>
    <font>
      <sz val="10"/>
      <name val="Arial"/>
      <charset val="134"/>
    </font>
    <font>
      <sz val="10"/>
      <name val="宋体"/>
      <charset val="134"/>
    </font>
    <font>
      <sz val="10"/>
      <color rgb="FFFF0000"/>
      <name val="宋体"/>
      <charset val="134"/>
    </font>
    <font>
      <b/>
      <sz val="8"/>
      <color rgb="FFFF0000"/>
      <name val="宋体"/>
      <charset val="134"/>
    </font>
    <font>
      <b/>
      <sz val="10"/>
      <name val="宋体"/>
      <charset val="0"/>
    </font>
    <font>
      <sz val="10"/>
      <name val="Times New Roman"/>
      <charset val="134"/>
    </font>
    <font>
      <b/>
      <sz val="6"/>
      <color rgb="FFFF0000"/>
      <name val="宋体"/>
      <charset val="134"/>
    </font>
    <font>
      <b/>
      <sz val="10"/>
      <color rgb="FFFF0000"/>
      <name val="宋体"/>
      <charset val="134"/>
    </font>
    <font>
      <b/>
      <sz val="8"/>
      <color rgb="FFFF0000"/>
      <name val="黑体"/>
      <charset val="134"/>
    </font>
    <font>
      <b/>
      <sz val="6"/>
      <color rgb="FFFF0000"/>
      <name val="黑体"/>
      <charset val="134"/>
    </font>
    <font>
      <sz val="20"/>
      <name val="Times New Roman"/>
      <charset val="134"/>
    </font>
    <font>
      <sz val="16"/>
      <name val="Times New Roman"/>
      <charset val="134"/>
    </font>
    <font>
      <sz val="12"/>
      <name val="Times New Roman"/>
      <charset val="134"/>
    </font>
    <font>
      <sz val="12"/>
      <color indexed="8"/>
      <name val="Times New Roman"/>
      <charset val="134"/>
    </font>
    <font>
      <sz val="12"/>
      <color indexed="10"/>
      <name val="Times New Roman"/>
      <charset val="134"/>
    </font>
    <font>
      <b/>
      <sz val="22"/>
      <color rgb="FF000000"/>
      <name val="Algerian"/>
      <charset val="134"/>
    </font>
    <font>
      <b/>
      <sz val="22"/>
      <color indexed="8"/>
      <name val="黑体"/>
      <charset val="134"/>
    </font>
    <font>
      <sz val="20"/>
      <color indexed="8"/>
      <name val="Times New Roman"/>
      <charset val="134"/>
    </font>
    <font>
      <b/>
      <sz val="20"/>
      <color indexed="8"/>
      <name val="宋体"/>
      <charset val="134"/>
    </font>
    <font>
      <b/>
      <sz val="16"/>
      <color indexed="8"/>
      <name val="黑体"/>
      <charset val="134"/>
    </font>
    <font>
      <b/>
      <sz val="12"/>
      <color indexed="8"/>
      <name val="宋体"/>
      <charset val="134"/>
    </font>
    <font>
      <sz val="12"/>
      <color indexed="8"/>
      <name val="宋体"/>
      <charset val="134"/>
    </font>
    <font>
      <b/>
      <sz val="12"/>
      <color indexed="8"/>
      <name val="Times New Roman"/>
      <charset val="134"/>
    </font>
    <font>
      <u/>
      <sz val="12"/>
      <color indexed="12"/>
      <name val="宋体"/>
      <charset val="134"/>
    </font>
    <font>
      <b/>
      <sz val="14"/>
      <color indexed="8"/>
      <name val="宋体"/>
      <charset val="134"/>
    </font>
    <font>
      <b/>
      <sz val="20"/>
      <color indexed="10"/>
      <name val="宋体"/>
      <charset val="134"/>
    </font>
    <font>
      <sz val="20"/>
      <color indexed="10"/>
      <name val="Times New Roman"/>
      <charset val="134"/>
    </font>
    <font>
      <sz val="16"/>
      <color indexed="10"/>
      <name val="Times New Roman"/>
      <charset val="134"/>
    </font>
    <font>
      <sz val="12"/>
      <color indexed="10"/>
      <name val="宋体"/>
      <charset val="134"/>
    </font>
    <font>
      <b/>
      <sz val="11"/>
      <name val="宋体"/>
      <charset val="134"/>
    </font>
    <font>
      <b/>
      <sz val="11"/>
      <name val="Times New Roman"/>
      <charset val="134"/>
    </font>
    <font>
      <sz val="11"/>
      <name val="宋体"/>
      <charset val="134"/>
    </font>
    <font>
      <sz val="11"/>
      <color indexed="8"/>
      <name val="宋体"/>
      <charset val="134"/>
    </font>
    <font>
      <sz val="11"/>
      <color rgb="FFFF0000"/>
      <name val="宋体"/>
      <charset val="134"/>
    </font>
    <font>
      <sz val="11"/>
      <color rgb="FF000000"/>
      <name val="Times New Roman"/>
      <charset val="134"/>
    </font>
    <font>
      <sz val="11"/>
      <name val="Times New Roman"/>
      <charset val="134"/>
    </font>
    <font>
      <sz val="11"/>
      <color theme="1"/>
      <name val="宋体"/>
      <charset val="134"/>
      <scheme val="minor"/>
    </font>
    <font>
      <b/>
      <sz val="15"/>
      <color theme="3"/>
      <name val="宋体"/>
      <charset val="134"/>
      <scheme val="minor"/>
    </font>
    <font>
      <sz val="11"/>
      <color theme="0"/>
      <name val="宋体"/>
      <charset val="0"/>
      <scheme val="minor"/>
    </font>
    <font>
      <b/>
      <sz val="11"/>
      <color rgb="FFFFFFFF"/>
      <name val="宋体"/>
      <charset val="0"/>
      <scheme val="minor"/>
    </font>
    <font>
      <b/>
      <sz val="11"/>
      <color rgb="FFFA7D00"/>
      <name val="宋体"/>
      <charset val="0"/>
      <scheme val="minor"/>
    </font>
    <font>
      <sz val="11"/>
      <color rgb="FF9C0006"/>
      <name val="宋体"/>
      <charset val="0"/>
      <scheme val="minor"/>
    </font>
    <font>
      <sz val="11"/>
      <color rgb="FF9C6500"/>
      <name val="宋体"/>
      <charset val="0"/>
      <scheme val="minor"/>
    </font>
    <font>
      <sz val="11"/>
      <color theme="1"/>
      <name val="宋体"/>
      <charset val="0"/>
      <scheme val="minor"/>
    </font>
    <font>
      <sz val="11"/>
      <color rgb="FF3F3F76"/>
      <name val="宋体"/>
      <charset val="0"/>
      <scheme val="minor"/>
    </font>
    <font>
      <sz val="11"/>
      <color rgb="FFFF0000"/>
      <name val="宋体"/>
      <charset val="0"/>
      <scheme val="minor"/>
    </font>
    <font>
      <i/>
      <sz val="11"/>
      <color rgb="FF7F7F7F"/>
      <name val="宋体"/>
      <charset val="0"/>
      <scheme val="minor"/>
    </font>
    <font>
      <sz val="11"/>
      <color rgb="FF006100"/>
      <name val="宋体"/>
      <charset val="0"/>
      <scheme val="minor"/>
    </font>
    <font>
      <b/>
      <sz val="11"/>
      <color theme="3"/>
      <name val="宋体"/>
      <charset val="134"/>
      <scheme val="minor"/>
    </font>
    <font>
      <b/>
      <sz val="13"/>
      <color theme="3"/>
      <name val="宋体"/>
      <charset val="134"/>
      <scheme val="minor"/>
    </font>
    <font>
      <u/>
      <sz val="11"/>
      <color rgb="FF0000FF"/>
      <name val="宋体"/>
      <charset val="134"/>
      <scheme val="minor"/>
    </font>
    <font>
      <b/>
      <sz val="18"/>
      <color theme="3"/>
      <name val="宋体"/>
      <charset val="134"/>
      <scheme val="minor"/>
    </font>
    <font>
      <u/>
      <sz val="11"/>
      <color rgb="FF800080"/>
      <name val="宋体"/>
      <charset val="0"/>
      <scheme val="minor"/>
    </font>
    <font>
      <sz val="11"/>
      <color rgb="FFFA7D00"/>
      <name val="宋体"/>
      <charset val="0"/>
      <scheme val="minor"/>
    </font>
    <font>
      <b/>
      <sz val="11"/>
      <color rgb="FF3F3F3F"/>
      <name val="宋体"/>
      <charset val="0"/>
      <scheme val="minor"/>
    </font>
    <font>
      <b/>
      <sz val="11"/>
      <color theme="1"/>
      <name val="宋体"/>
      <charset val="0"/>
      <scheme val="minor"/>
    </font>
    <font>
      <sz val="10"/>
      <color rgb="FFFF0000"/>
      <name val="Arial"/>
      <charset val="134"/>
    </font>
    <font>
      <b/>
      <sz val="22"/>
      <color rgb="FF000000"/>
      <name val="黑体"/>
      <charset val="134"/>
    </font>
    <font>
      <sz val="14"/>
      <color indexed="8"/>
      <name val="宋体"/>
      <charset val="134"/>
    </font>
    <font>
      <sz val="12"/>
      <name val="宋体"/>
      <charset val="134"/>
    </font>
    <font>
      <sz val="11"/>
      <color indexed="10"/>
      <name val="宋体"/>
      <charset val="134"/>
    </font>
    <font>
      <sz val="11"/>
      <color rgb="FF000000"/>
      <name val="宋体"/>
      <charset val="134"/>
    </font>
    <font>
      <sz val="11"/>
      <color indexed="8"/>
      <name val="Times New Roman"/>
      <charset val="134"/>
    </font>
  </fonts>
  <fills count="39">
    <fill>
      <patternFill patternType="none"/>
    </fill>
    <fill>
      <patternFill patternType="gray125"/>
    </fill>
    <fill>
      <patternFill patternType="solid">
        <fgColor theme="5" tint="0.8"/>
        <bgColor indexed="64"/>
      </patternFill>
    </fill>
    <fill>
      <patternFill patternType="solid">
        <fgColor theme="8" tint="0.8"/>
        <bgColor indexed="64"/>
      </patternFill>
    </fill>
    <fill>
      <patternFill patternType="solid">
        <fgColor theme="2"/>
        <bgColor indexed="64"/>
      </patternFill>
    </fill>
    <fill>
      <patternFill patternType="solid">
        <fgColor theme="4" tint="0.8"/>
        <bgColor indexed="64"/>
      </patternFill>
    </fill>
    <fill>
      <patternFill patternType="solid">
        <fgColor theme="9" tint="0.6"/>
        <bgColor indexed="64"/>
      </patternFill>
    </fill>
    <fill>
      <patternFill patternType="solid">
        <fgColor theme="2" tint="-0.1"/>
        <bgColor indexed="64"/>
      </patternFill>
    </fill>
    <fill>
      <patternFill patternType="solid">
        <fgColor rgb="FFFFFFCC"/>
        <bgColor indexed="64"/>
      </patternFill>
    </fill>
    <fill>
      <patternFill patternType="solid">
        <fgColor theme="7"/>
        <bgColor indexed="64"/>
      </patternFill>
    </fill>
    <fill>
      <patternFill patternType="solid">
        <fgColor rgb="FFA5A5A5"/>
        <bgColor indexed="64"/>
      </patternFill>
    </fill>
    <fill>
      <patternFill patternType="solid">
        <fgColor rgb="FFF2F2F2"/>
        <bgColor indexed="64"/>
      </patternFill>
    </fill>
    <fill>
      <patternFill patternType="solid">
        <fgColor rgb="FFFFC7CE"/>
        <bgColor indexed="64"/>
      </patternFill>
    </fill>
    <fill>
      <patternFill patternType="solid">
        <fgColor rgb="FFFFEB9C"/>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4"/>
        <bgColor indexed="64"/>
      </patternFill>
    </fill>
    <fill>
      <patternFill patternType="solid">
        <fgColor rgb="FFFFCC9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4" tint="0.799981688894314"/>
        <bgColor indexed="64"/>
      </patternFill>
    </fill>
    <fill>
      <patternFill patternType="solid">
        <fgColor theme="8"/>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9" tint="0.599993896298105"/>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0">
    <xf numFmtId="0" fontId="0" fillId="0" borderId="0">
      <alignment vertical="center"/>
    </xf>
    <xf numFmtId="42" fontId="38" fillId="0" borderId="0" applyFont="0" applyFill="0" applyBorder="0" applyAlignment="0" applyProtection="0">
      <alignment vertical="center"/>
    </xf>
    <xf numFmtId="0" fontId="45" fillId="14" borderId="0" applyNumberFormat="0" applyBorder="0" applyAlignment="0" applyProtection="0">
      <alignment vertical="center"/>
    </xf>
    <xf numFmtId="0" fontId="46" fillId="17" borderId="22" applyNumberFormat="0" applyAlignment="0" applyProtection="0">
      <alignment vertical="center"/>
    </xf>
    <xf numFmtId="44" fontId="38" fillId="0" borderId="0" applyFont="0" applyFill="0" applyBorder="0" applyAlignment="0" applyProtection="0">
      <alignment vertical="center"/>
    </xf>
    <xf numFmtId="41" fontId="38" fillId="0" borderId="0" applyFont="0" applyFill="0" applyBorder="0" applyAlignment="0" applyProtection="0">
      <alignment vertical="center"/>
    </xf>
    <xf numFmtId="0" fontId="45" fillId="18" borderId="0" applyNumberFormat="0" applyBorder="0" applyAlignment="0" applyProtection="0">
      <alignment vertical="center"/>
    </xf>
    <xf numFmtId="0" fontId="43" fillId="12" borderId="0" applyNumberFormat="0" applyBorder="0" applyAlignment="0" applyProtection="0">
      <alignment vertical="center"/>
    </xf>
    <xf numFmtId="43" fontId="38" fillId="0" borderId="0" applyFont="0" applyFill="0" applyBorder="0" applyAlignment="0" applyProtection="0">
      <alignment vertical="center"/>
    </xf>
    <xf numFmtId="0" fontId="40" fillId="22" borderId="0" applyNumberFormat="0" applyBorder="0" applyAlignment="0" applyProtection="0">
      <alignment vertical="center"/>
    </xf>
    <xf numFmtId="0" fontId="52" fillId="0" borderId="0" applyNumberFormat="0" applyFill="0" applyBorder="0" applyAlignment="0" applyProtection="0">
      <alignment vertical="center"/>
    </xf>
    <xf numFmtId="9" fontId="38" fillId="0" borderId="0" applyFont="0" applyFill="0" applyBorder="0" applyAlignment="0" applyProtection="0">
      <alignment vertical="center"/>
    </xf>
    <xf numFmtId="0" fontId="54" fillId="0" borderId="0" applyNumberFormat="0" applyFill="0" applyBorder="0" applyAlignment="0" applyProtection="0">
      <alignment vertical="center"/>
    </xf>
    <xf numFmtId="0" fontId="33" fillId="0" borderId="0">
      <alignment vertical="center"/>
    </xf>
    <xf numFmtId="0" fontId="38" fillId="8" borderId="19" applyNumberFormat="0" applyFont="0" applyAlignment="0" applyProtection="0">
      <alignment vertical="center"/>
    </xf>
    <xf numFmtId="0" fontId="40" fillId="28" borderId="0" applyNumberFormat="0" applyBorder="0" applyAlignment="0" applyProtection="0">
      <alignment vertical="center"/>
    </xf>
    <xf numFmtId="0" fontId="50"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39" fillId="0" borderId="20" applyNumberFormat="0" applyFill="0" applyAlignment="0" applyProtection="0">
      <alignment vertical="center"/>
    </xf>
    <xf numFmtId="0" fontId="51" fillId="0" borderId="20" applyNumberFormat="0" applyFill="0" applyAlignment="0" applyProtection="0">
      <alignment vertical="center"/>
    </xf>
    <xf numFmtId="0" fontId="40" fillId="29" borderId="0" applyNumberFormat="0" applyBorder="0" applyAlignment="0" applyProtection="0">
      <alignment vertical="center"/>
    </xf>
    <xf numFmtId="0" fontId="50" fillId="0" borderId="23" applyNumberFormat="0" applyFill="0" applyAlignment="0" applyProtection="0">
      <alignment vertical="center"/>
    </xf>
    <xf numFmtId="0" fontId="40" fillId="24" borderId="0" applyNumberFormat="0" applyBorder="0" applyAlignment="0" applyProtection="0">
      <alignment vertical="center"/>
    </xf>
    <xf numFmtId="0" fontId="56" fillId="11" borderId="25" applyNumberFormat="0" applyAlignment="0" applyProtection="0">
      <alignment vertical="center"/>
    </xf>
    <xf numFmtId="0" fontId="42" fillId="11" borderId="22" applyNumberFormat="0" applyAlignment="0" applyProtection="0">
      <alignment vertical="center"/>
    </xf>
    <xf numFmtId="0" fontId="41" fillId="10" borderId="21" applyNumberFormat="0" applyAlignment="0" applyProtection="0">
      <alignment vertical="center"/>
    </xf>
    <xf numFmtId="0" fontId="45" fillId="34" borderId="0" applyNumberFormat="0" applyBorder="0" applyAlignment="0" applyProtection="0">
      <alignment vertical="center"/>
    </xf>
    <xf numFmtId="0" fontId="40" fillId="27" borderId="0" applyNumberFormat="0" applyBorder="0" applyAlignment="0" applyProtection="0">
      <alignment vertical="center"/>
    </xf>
    <xf numFmtId="0" fontId="55" fillId="0" borderId="24" applyNumberFormat="0" applyFill="0" applyAlignment="0" applyProtection="0">
      <alignment vertical="center"/>
    </xf>
    <xf numFmtId="0" fontId="57" fillId="0" borderId="26" applyNumberFormat="0" applyFill="0" applyAlignment="0" applyProtection="0">
      <alignment vertical="center"/>
    </xf>
    <xf numFmtId="0" fontId="49" fillId="21" borderId="0" applyNumberFormat="0" applyBorder="0" applyAlignment="0" applyProtection="0">
      <alignment vertical="center"/>
    </xf>
    <xf numFmtId="0" fontId="44" fillId="13" borderId="0" applyNumberFormat="0" applyBorder="0" applyAlignment="0" applyProtection="0">
      <alignment vertical="center"/>
    </xf>
    <xf numFmtId="0" fontId="45" fillId="36" borderId="0" applyNumberFormat="0" applyBorder="0" applyAlignment="0" applyProtection="0">
      <alignment vertical="center"/>
    </xf>
    <xf numFmtId="0" fontId="40" fillId="16" borderId="0" applyNumberFormat="0" applyBorder="0" applyAlignment="0" applyProtection="0">
      <alignment vertical="center"/>
    </xf>
    <xf numFmtId="0" fontId="45" fillId="32" borderId="0" applyNumberFormat="0" applyBorder="0" applyAlignment="0" applyProtection="0">
      <alignment vertical="center"/>
    </xf>
    <xf numFmtId="0" fontId="45" fillId="20" borderId="0" applyNumberFormat="0" applyBorder="0" applyAlignment="0" applyProtection="0">
      <alignment vertical="center"/>
    </xf>
    <xf numFmtId="0" fontId="45" fillId="15" borderId="0" applyNumberFormat="0" applyBorder="0" applyAlignment="0" applyProtection="0">
      <alignment vertical="center"/>
    </xf>
    <xf numFmtId="0" fontId="45" fillId="35" borderId="0" applyNumberFormat="0" applyBorder="0" applyAlignment="0" applyProtection="0">
      <alignment vertical="center"/>
    </xf>
    <xf numFmtId="0" fontId="40" fillId="31" borderId="0" applyNumberFormat="0" applyBorder="0" applyAlignment="0" applyProtection="0">
      <alignment vertical="center"/>
    </xf>
    <xf numFmtId="0" fontId="40" fillId="9" borderId="0" applyNumberFormat="0" applyBorder="0" applyAlignment="0" applyProtection="0">
      <alignment vertical="center"/>
    </xf>
    <xf numFmtId="0" fontId="45" fillId="19" borderId="0" applyNumberFormat="0" applyBorder="0" applyAlignment="0" applyProtection="0">
      <alignment vertical="center"/>
    </xf>
    <xf numFmtId="0" fontId="45" fillId="30" borderId="0" applyNumberFormat="0" applyBorder="0" applyAlignment="0" applyProtection="0">
      <alignment vertical="center"/>
    </xf>
    <xf numFmtId="0" fontId="40" fillId="33" borderId="0" applyNumberFormat="0" applyBorder="0" applyAlignment="0" applyProtection="0">
      <alignment vertical="center"/>
    </xf>
    <xf numFmtId="0" fontId="45" fillId="26" borderId="0" applyNumberFormat="0" applyBorder="0" applyAlignment="0" applyProtection="0">
      <alignment vertical="center"/>
    </xf>
    <xf numFmtId="0" fontId="40" fillId="37" borderId="0" applyNumberFormat="0" applyBorder="0" applyAlignment="0" applyProtection="0">
      <alignment vertical="center"/>
    </xf>
    <xf numFmtId="0" fontId="40" fillId="25" borderId="0" applyNumberFormat="0" applyBorder="0" applyAlignment="0" applyProtection="0">
      <alignment vertical="center"/>
    </xf>
    <xf numFmtId="0" fontId="45" fillId="38" borderId="0" applyNumberFormat="0" applyBorder="0" applyAlignment="0" applyProtection="0">
      <alignment vertical="center"/>
    </xf>
    <xf numFmtId="0" fontId="40" fillId="23" borderId="0" applyNumberFormat="0" applyBorder="0" applyAlignment="0" applyProtection="0">
      <alignment vertical="center"/>
    </xf>
  </cellStyleXfs>
  <cellXfs count="140">
    <xf numFmtId="0" fontId="0" fillId="0" borderId="0" xfId="0">
      <alignment vertical="center"/>
    </xf>
    <xf numFmtId="0" fontId="0" fillId="0" borderId="0" xfId="0" applyAlignment="1">
      <alignment horizontal="left" vertical="center"/>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xf>
    <xf numFmtId="0" fontId="2" fillId="0" borderId="1" xfId="0" applyFont="1" applyFill="1" applyBorder="1" applyAlignment="1">
      <alignment horizontal="center" vertical="center"/>
    </xf>
    <xf numFmtId="0" fontId="3" fillId="0" borderId="2" xfId="0" applyNumberFormat="1" applyFont="1" applyFill="1" applyBorder="1" applyAlignment="1">
      <alignment horizontal="center" vertical="center" wrapText="1"/>
    </xf>
    <xf numFmtId="0" fontId="2" fillId="0" borderId="1" xfId="0" applyFont="1" applyFill="1" applyBorder="1" applyAlignment="1">
      <alignment horizontal="left" vertical="center"/>
    </xf>
    <xf numFmtId="0" fontId="3" fillId="0" borderId="1" xfId="0" applyFont="1" applyFill="1" applyBorder="1" applyAlignment="1">
      <alignment horizontal="left" vertical="center"/>
    </xf>
    <xf numFmtId="0" fontId="4" fillId="0" borderId="1" xfId="0" applyFont="1" applyFill="1" applyBorder="1" applyAlignment="1">
      <alignment horizontal="center" vertical="center"/>
    </xf>
    <xf numFmtId="0" fontId="4" fillId="0" borderId="2" xfId="0" applyNumberFormat="1" applyFont="1" applyFill="1" applyBorder="1" applyAlignment="1">
      <alignment horizontal="center" vertical="center" wrapText="1"/>
    </xf>
    <xf numFmtId="0" fontId="4" fillId="0" borderId="1" xfId="0" applyFont="1" applyFill="1" applyBorder="1" applyAlignment="1">
      <alignment horizontal="left" vertical="center"/>
    </xf>
    <xf numFmtId="0" fontId="3" fillId="0" borderId="1" xfId="0" applyFont="1" applyFill="1" applyBorder="1" applyAlignment="1">
      <alignment horizontal="center" vertical="center"/>
    </xf>
    <xf numFmtId="0" fontId="0" fillId="0" borderId="0" xfId="0" applyFont="1" applyProtection="1">
      <alignment vertical="center"/>
      <protection hidden="1"/>
    </xf>
    <xf numFmtId="0" fontId="0" fillId="0" borderId="0" xfId="0" applyFont="1" applyFill="1" applyProtection="1">
      <alignment vertical="center"/>
      <protection locked="0"/>
    </xf>
    <xf numFmtId="0" fontId="0" fillId="0" borderId="0" xfId="0" applyFont="1" applyProtection="1">
      <alignment vertical="center"/>
      <protection locked="0"/>
    </xf>
    <xf numFmtId="0" fontId="0" fillId="0" borderId="0" xfId="0" applyFont="1">
      <alignment vertical="center"/>
    </xf>
    <xf numFmtId="0" fontId="1" fillId="2" borderId="1" xfId="0" applyFont="1" applyFill="1" applyBorder="1" applyAlignment="1" applyProtection="1">
      <alignment horizontal="center" vertical="center" wrapText="1"/>
      <protection hidden="1"/>
    </xf>
    <xf numFmtId="0" fontId="1" fillId="3" borderId="1" xfId="0" applyFont="1" applyFill="1" applyBorder="1" applyAlignment="1" applyProtection="1">
      <alignment horizontal="center" vertical="center" wrapText="1"/>
      <protection hidden="1"/>
    </xf>
    <xf numFmtId="0" fontId="5" fillId="3" borderId="1" xfId="0" applyFont="1" applyFill="1" applyBorder="1" applyAlignment="1" applyProtection="1">
      <alignment horizontal="center" vertical="center" wrapText="1"/>
      <protection hidden="1"/>
    </xf>
    <xf numFmtId="0" fontId="0" fillId="0" borderId="1" xfId="0" applyFont="1" applyBorder="1" applyProtection="1">
      <alignment vertical="center"/>
      <protection hidden="1"/>
    </xf>
    <xf numFmtId="0" fontId="0" fillId="0" borderId="1" xfId="0" applyFont="1" applyFill="1" applyBorder="1" applyAlignment="1" applyProtection="1">
      <alignment vertical="center"/>
      <protection locked="0"/>
    </xf>
    <xf numFmtId="0" fontId="6" fillId="3" borderId="1" xfId="0" applyFont="1" applyFill="1" applyBorder="1" applyAlignment="1" applyProtection="1">
      <alignment horizontal="center" vertical="center" wrapText="1"/>
      <protection hidden="1"/>
    </xf>
    <xf numFmtId="0" fontId="7" fillId="0" borderId="1" xfId="0" applyNumberFormat="1" applyFont="1" applyFill="1" applyBorder="1" applyAlignment="1" applyProtection="1">
      <alignment horizontal="center" vertical="center" wrapText="1"/>
      <protection locked="0"/>
    </xf>
    <xf numFmtId="0" fontId="1" fillId="2" borderId="3" xfId="0" applyFont="1" applyFill="1" applyBorder="1" applyAlignment="1" applyProtection="1">
      <alignment horizontal="center" vertical="center" wrapText="1"/>
      <protection hidden="1"/>
    </xf>
    <xf numFmtId="0" fontId="1" fillId="4" borderId="4" xfId="0" applyFont="1" applyFill="1" applyBorder="1" applyAlignment="1" applyProtection="1">
      <alignment horizontal="center" vertical="center"/>
      <protection hidden="1"/>
    </xf>
    <xf numFmtId="0" fontId="1" fillId="4" borderId="5" xfId="0" applyFont="1" applyFill="1" applyBorder="1" applyAlignment="1" applyProtection="1">
      <alignment horizontal="center" vertical="center"/>
      <protection hidden="1"/>
    </xf>
    <xf numFmtId="0" fontId="1" fillId="2" borderId="6" xfId="0" applyFont="1" applyFill="1" applyBorder="1" applyAlignment="1" applyProtection="1">
      <alignment horizontal="center" vertical="center" wrapText="1"/>
      <protection hidden="1"/>
    </xf>
    <xf numFmtId="0" fontId="1" fillId="4" borderId="1" xfId="0" applyFont="1" applyFill="1" applyBorder="1" applyAlignment="1" applyProtection="1">
      <alignment horizontal="center" vertical="center" wrapText="1"/>
      <protection hidden="1"/>
    </xf>
    <xf numFmtId="0" fontId="1" fillId="2" borderId="7" xfId="0" applyFont="1" applyFill="1" applyBorder="1" applyAlignment="1" applyProtection="1">
      <alignment horizontal="center" vertical="center" wrapText="1"/>
      <protection hidden="1"/>
    </xf>
    <xf numFmtId="0" fontId="8" fillId="4" borderId="1" xfId="0" applyFont="1" applyFill="1" applyBorder="1" applyAlignment="1" applyProtection="1">
      <alignment horizontal="center" vertical="center" wrapText="1"/>
      <protection hidden="1"/>
    </xf>
    <xf numFmtId="178" fontId="7" fillId="0" borderId="1" xfId="0" applyNumberFormat="1" applyFont="1" applyFill="1" applyBorder="1" applyAlignment="1" applyProtection="1">
      <alignment horizontal="center" vertical="center" wrapText="1"/>
      <protection locked="0"/>
    </xf>
    <xf numFmtId="0" fontId="1" fillId="5" borderId="4" xfId="0" applyFont="1" applyFill="1" applyBorder="1" applyAlignment="1" applyProtection="1">
      <alignment horizontal="center" vertical="center"/>
      <protection hidden="1"/>
    </xf>
    <xf numFmtId="0" fontId="1" fillId="5" borderId="5" xfId="0" applyFont="1" applyFill="1" applyBorder="1" applyAlignment="1" applyProtection="1">
      <alignment horizontal="center" vertical="center"/>
      <protection hidden="1"/>
    </xf>
    <xf numFmtId="0" fontId="1" fillId="4" borderId="7" xfId="0" applyFont="1" applyFill="1" applyBorder="1" applyAlignment="1" applyProtection="1">
      <alignment horizontal="center" vertical="center" wrapText="1"/>
      <protection hidden="1"/>
    </xf>
    <xf numFmtId="0" fontId="1" fillId="5" borderId="1" xfId="0" applyFont="1" applyFill="1" applyBorder="1" applyAlignment="1" applyProtection="1">
      <alignment horizontal="center" vertical="center" wrapText="1"/>
      <protection hidden="1"/>
    </xf>
    <xf numFmtId="0" fontId="9" fillId="4" borderId="7" xfId="0" applyFont="1" applyFill="1" applyBorder="1" applyAlignment="1" applyProtection="1">
      <alignment horizontal="center" vertical="center" wrapText="1"/>
      <protection hidden="1"/>
    </xf>
    <xf numFmtId="0" fontId="9" fillId="5" borderId="1" xfId="0" applyFont="1" applyFill="1" applyBorder="1" applyAlignment="1" applyProtection="1">
      <alignment horizontal="center" vertical="center" wrapText="1"/>
      <protection hidden="1"/>
    </xf>
    <xf numFmtId="0" fontId="7" fillId="0" borderId="1" xfId="0" applyNumberFormat="1"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protection locked="0"/>
    </xf>
    <xf numFmtId="0" fontId="1" fillId="6" borderId="4" xfId="0" applyFont="1" applyFill="1" applyBorder="1" applyAlignment="1" applyProtection="1">
      <alignment horizontal="center" vertical="center"/>
      <protection hidden="1"/>
    </xf>
    <xf numFmtId="0" fontId="1" fillId="6" borderId="5" xfId="0" applyFont="1" applyFill="1" applyBorder="1" applyAlignment="1" applyProtection="1">
      <alignment horizontal="center" vertical="center"/>
      <protection hidden="1"/>
    </xf>
    <xf numFmtId="0" fontId="1" fillId="6" borderId="3" xfId="0" applyFont="1" applyFill="1" applyBorder="1" applyAlignment="1" applyProtection="1">
      <alignment horizontal="center" vertical="center" wrapText="1"/>
      <protection hidden="1"/>
    </xf>
    <xf numFmtId="0" fontId="10" fillId="5" borderId="1" xfId="0" applyFont="1" applyFill="1" applyBorder="1" applyAlignment="1" applyProtection="1">
      <alignment horizontal="center" vertical="center" wrapText="1"/>
      <protection hidden="1"/>
    </xf>
    <xf numFmtId="0" fontId="11" fillId="6" borderId="1" xfId="0" applyFont="1" applyFill="1" applyBorder="1" applyAlignment="1" applyProtection="1">
      <alignment horizontal="center" vertical="center" wrapText="1"/>
      <protection hidden="1"/>
    </xf>
    <xf numFmtId="0" fontId="1" fillId="6" borderId="8" xfId="0" applyFont="1" applyFill="1" applyBorder="1" applyAlignment="1" applyProtection="1">
      <alignment horizontal="center" vertical="center"/>
      <protection hidden="1"/>
    </xf>
    <xf numFmtId="0" fontId="12" fillId="0" borderId="0" xfId="0" applyFont="1" applyFill="1" applyBorder="1" applyAlignment="1" applyProtection="1">
      <alignment vertical="center"/>
    </xf>
    <xf numFmtId="0" fontId="13" fillId="0" borderId="0" xfId="0" applyFont="1" applyFill="1" applyBorder="1" applyAlignment="1" applyProtection="1">
      <alignment vertical="center"/>
    </xf>
    <xf numFmtId="0" fontId="14" fillId="0" borderId="0" xfId="0" applyFont="1" applyFill="1" applyBorder="1" applyAlignment="1" applyProtection="1"/>
    <xf numFmtId="0" fontId="15" fillId="0" borderId="0" xfId="0" applyFont="1" applyFill="1" applyBorder="1" applyAlignment="1" applyProtection="1">
      <alignment horizontal="center" vertical="center"/>
    </xf>
    <xf numFmtId="0" fontId="16" fillId="0" borderId="0" xfId="0" applyFont="1" applyFill="1" applyBorder="1" applyAlignment="1" applyProtection="1">
      <alignment horizontal="center" vertical="center"/>
    </xf>
    <xf numFmtId="0" fontId="16" fillId="0" borderId="0" xfId="0" applyFont="1" applyFill="1" applyBorder="1" applyAlignment="1" applyProtection="1">
      <alignment vertical="center"/>
    </xf>
    <xf numFmtId="0" fontId="14" fillId="0" borderId="0" xfId="0" applyFont="1" applyFill="1" applyBorder="1" applyAlignment="1" applyProtection="1">
      <alignment vertical="center"/>
    </xf>
    <xf numFmtId="0" fontId="17" fillId="0" borderId="0" xfId="0" applyFont="1" applyFill="1" applyBorder="1" applyAlignment="1" applyProtection="1">
      <alignment horizontal="center" vertical="center"/>
    </xf>
    <xf numFmtId="0" fontId="18" fillId="0" borderId="0" xfId="0" applyFont="1" applyFill="1" applyBorder="1" applyAlignment="1" applyProtection="1">
      <alignment horizontal="center" vertical="center"/>
    </xf>
    <xf numFmtId="0" fontId="19" fillId="0" borderId="0" xfId="0" applyFont="1" applyFill="1" applyBorder="1" applyAlignment="1" applyProtection="1">
      <alignment horizontal="right" vertical="center"/>
      <protection locked="0"/>
    </xf>
    <xf numFmtId="0" fontId="20" fillId="0" borderId="0" xfId="0" applyFont="1" applyFill="1" applyBorder="1" applyAlignment="1" applyProtection="1">
      <alignment horizontal="left" vertical="center"/>
    </xf>
    <xf numFmtId="0" fontId="21" fillId="0" borderId="9" xfId="0" applyFont="1" applyFill="1" applyBorder="1" applyAlignment="1" applyProtection="1">
      <alignment horizontal="left"/>
    </xf>
    <xf numFmtId="0" fontId="21" fillId="0" borderId="0" xfId="0" applyFont="1" applyFill="1" applyBorder="1" applyAlignment="1" applyProtection="1">
      <alignment horizontal="left"/>
    </xf>
    <xf numFmtId="0" fontId="22" fillId="0" borderId="1" xfId="0" applyNumberFormat="1" applyFont="1" applyFill="1" applyBorder="1" applyAlignment="1" applyProtection="1">
      <alignment horizontal="center" vertical="center" wrapText="1"/>
    </xf>
    <xf numFmtId="0" fontId="23" fillId="0" borderId="1" xfId="0" applyFont="1" applyFill="1" applyBorder="1" applyAlignment="1" applyProtection="1">
      <alignment horizontal="center" vertical="center" wrapText="1"/>
      <protection locked="0"/>
    </xf>
    <xf numFmtId="0" fontId="22" fillId="0" borderId="1" xfId="0" applyFont="1" applyFill="1" applyBorder="1" applyAlignment="1" applyProtection="1">
      <alignment horizontal="center" vertical="center"/>
    </xf>
    <xf numFmtId="0" fontId="23" fillId="0" borderId="4" xfId="0" applyFont="1" applyFill="1" applyBorder="1" applyAlignment="1" applyProtection="1">
      <alignment horizontal="center" vertical="center"/>
      <protection locked="0"/>
    </xf>
    <xf numFmtId="0" fontId="23" fillId="0" borderId="5" xfId="0" applyFont="1" applyFill="1" applyBorder="1" applyAlignment="1" applyProtection="1">
      <alignment horizontal="center" vertical="center"/>
      <protection locked="0"/>
    </xf>
    <xf numFmtId="0" fontId="22" fillId="0" borderId="3" xfId="0" applyFont="1" applyFill="1" applyBorder="1" applyAlignment="1" applyProtection="1">
      <alignment horizontal="center" vertical="center"/>
    </xf>
    <xf numFmtId="0" fontId="22" fillId="0" borderId="4" xfId="0" applyNumberFormat="1" applyFont="1" applyFill="1" applyBorder="1" applyAlignment="1" applyProtection="1">
      <alignment horizontal="left" vertical="center" wrapText="1"/>
    </xf>
    <xf numFmtId="0" fontId="22" fillId="0" borderId="5" xfId="0" applyNumberFormat="1" applyFont="1" applyFill="1" applyBorder="1" applyAlignment="1" applyProtection="1">
      <alignment horizontal="left" vertical="center" wrapText="1"/>
    </xf>
    <xf numFmtId="0" fontId="22" fillId="0" borderId="8" xfId="0" applyNumberFormat="1" applyFont="1" applyFill="1" applyBorder="1" applyAlignment="1" applyProtection="1">
      <alignment horizontal="left" vertical="center" wrapText="1"/>
    </xf>
    <xf numFmtId="0" fontId="23" fillId="0" borderId="4" xfId="0" applyFont="1" applyFill="1" applyBorder="1" applyAlignment="1" applyProtection="1">
      <alignment horizontal="center" vertical="center" wrapText="1"/>
      <protection locked="0"/>
    </xf>
    <xf numFmtId="0" fontId="23" fillId="0" borderId="5" xfId="0" applyFont="1" applyFill="1" applyBorder="1" applyAlignment="1" applyProtection="1">
      <alignment horizontal="center" vertical="center" wrapText="1"/>
      <protection locked="0"/>
    </xf>
    <xf numFmtId="0" fontId="23" fillId="0" borderId="8" xfId="0" applyFont="1" applyFill="1" applyBorder="1" applyAlignment="1" applyProtection="1">
      <alignment horizontal="center" vertical="center" wrapText="1"/>
      <protection locked="0"/>
    </xf>
    <xf numFmtId="0" fontId="22" fillId="0" borderId="7" xfId="0" applyFont="1" applyFill="1" applyBorder="1" applyAlignment="1" applyProtection="1">
      <alignment horizontal="center" vertical="center"/>
    </xf>
    <xf numFmtId="0" fontId="23" fillId="0" borderId="1" xfId="0" applyFont="1" applyFill="1" applyBorder="1" applyAlignment="1" applyProtection="1">
      <alignment horizontal="center" vertical="center"/>
      <protection locked="0"/>
    </xf>
    <xf numFmtId="0" fontId="15" fillId="0" borderId="1" xfId="0" applyFont="1" applyFill="1" applyBorder="1" applyAlignment="1" applyProtection="1">
      <alignment horizontal="center" vertical="center" wrapText="1"/>
      <protection locked="0"/>
    </xf>
    <xf numFmtId="0" fontId="15" fillId="0" borderId="1" xfId="0" applyNumberFormat="1" applyFont="1" applyFill="1" applyBorder="1" applyAlignment="1" applyProtection="1">
      <alignment horizontal="center" vertical="center" wrapText="1"/>
      <protection locked="0"/>
    </xf>
    <xf numFmtId="177" fontId="15" fillId="0" borderId="7" xfId="0" applyNumberFormat="1" applyFont="1" applyFill="1" applyBorder="1" applyAlignment="1" applyProtection="1">
      <alignment horizontal="center" vertical="center" wrapText="1"/>
      <protection locked="0"/>
    </xf>
    <xf numFmtId="0" fontId="24" fillId="0" borderId="1" xfId="0" applyNumberFormat="1" applyFont="1" applyFill="1" applyBorder="1" applyAlignment="1" applyProtection="1">
      <alignment horizontal="center" vertical="center" wrapText="1"/>
    </xf>
    <xf numFmtId="0" fontId="25" fillId="0" borderId="4" xfId="10" applyFont="1" applyBorder="1" applyAlignment="1" applyProtection="1">
      <alignment horizontal="center" vertical="center" wrapText="1"/>
      <protection locked="0"/>
    </xf>
    <xf numFmtId="0" fontId="15" fillId="0" borderId="5" xfId="0" applyFont="1" applyFill="1" applyBorder="1" applyAlignment="1" applyProtection="1">
      <alignment horizontal="center" vertical="center" wrapText="1"/>
      <protection locked="0"/>
    </xf>
    <xf numFmtId="0" fontId="15" fillId="0" borderId="8" xfId="0" applyFont="1" applyFill="1" applyBorder="1" applyAlignment="1" applyProtection="1">
      <alignment horizontal="center" vertical="center" wrapText="1"/>
      <protection locked="0"/>
    </xf>
    <xf numFmtId="0" fontId="23" fillId="0" borderId="1" xfId="0" applyNumberFormat="1" applyFont="1" applyFill="1" applyBorder="1" applyAlignment="1" applyProtection="1">
      <alignment horizontal="center" vertical="center" wrapText="1"/>
      <protection locked="0"/>
    </xf>
    <xf numFmtId="176" fontId="15" fillId="0" borderId="1" xfId="0" applyNumberFormat="1" applyFont="1" applyFill="1" applyBorder="1" applyAlignment="1" applyProtection="1">
      <alignment horizontal="center" vertical="center" wrapText="1"/>
      <protection locked="0"/>
    </xf>
    <xf numFmtId="179" fontId="15" fillId="0" borderId="1" xfId="0" applyNumberFormat="1" applyFont="1" applyFill="1" applyBorder="1" applyAlignment="1" applyProtection="1">
      <alignment horizontal="center" vertical="center" wrapText="1"/>
      <protection locked="0"/>
    </xf>
    <xf numFmtId="0" fontId="22" fillId="0" borderId="1" xfId="0" applyFont="1" applyFill="1" applyBorder="1" applyAlignment="1" applyProtection="1">
      <alignment horizontal="center" vertical="center" wrapText="1"/>
    </xf>
    <xf numFmtId="0" fontId="15" fillId="0" borderId="1" xfId="0" applyFont="1" applyFill="1" applyBorder="1" applyAlignment="1" applyProtection="1">
      <alignment horizontal="center" vertical="center"/>
      <protection locked="0"/>
    </xf>
    <xf numFmtId="0" fontId="26" fillId="0" borderId="10" xfId="0" applyFont="1" applyFill="1" applyBorder="1" applyAlignment="1" applyProtection="1">
      <alignment horizontal="left" vertical="center"/>
    </xf>
    <xf numFmtId="0" fontId="26" fillId="0" borderId="11" xfId="0" applyFont="1" applyFill="1" applyBorder="1" applyAlignment="1" applyProtection="1">
      <alignment horizontal="left" vertical="center"/>
    </xf>
    <xf numFmtId="0" fontId="26" fillId="0" borderId="12" xfId="0" applyFont="1" applyFill="1" applyBorder="1" applyAlignment="1" applyProtection="1">
      <alignment horizontal="left" vertical="center"/>
    </xf>
    <xf numFmtId="0" fontId="23" fillId="0" borderId="13" xfId="0" applyFont="1" applyFill="1" applyBorder="1" applyAlignment="1" applyProtection="1">
      <alignment vertical="top" wrapText="1"/>
      <protection locked="0"/>
    </xf>
    <xf numFmtId="0" fontId="23" fillId="0" borderId="0" xfId="0" applyFont="1" applyFill="1" applyBorder="1" applyAlignment="1" applyProtection="1">
      <alignment vertical="top" wrapText="1"/>
      <protection locked="0"/>
    </xf>
    <xf numFmtId="0" fontId="23" fillId="0" borderId="14" xfId="0" applyFont="1" applyFill="1" applyBorder="1" applyAlignment="1" applyProtection="1">
      <alignment vertical="top" wrapText="1"/>
      <protection locked="0"/>
    </xf>
    <xf numFmtId="0" fontId="23" fillId="0" borderId="15" xfId="0" applyFont="1" applyFill="1" applyBorder="1" applyAlignment="1" applyProtection="1">
      <alignment vertical="top" wrapText="1"/>
      <protection locked="0"/>
    </xf>
    <xf numFmtId="0" fontId="23" fillId="0" borderId="9" xfId="0" applyFont="1" applyFill="1" applyBorder="1" applyAlignment="1" applyProtection="1">
      <alignment vertical="top" wrapText="1"/>
      <protection locked="0"/>
    </xf>
    <xf numFmtId="0" fontId="23" fillId="0" borderId="16" xfId="0" applyFont="1" applyFill="1" applyBorder="1" applyAlignment="1" applyProtection="1">
      <alignment vertical="top" wrapText="1"/>
      <protection locked="0"/>
    </xf>
    <xf numFmtId="0" fontId="22" fillId="0" borderId="11" xfId="0" applyFont="1" applyFill="1" applyBorder="1" applyAlignment="1" applyProtection="1">
      <alignment horizontal="center" vertical="center"/>
    </xf>
    <xf numFmtId="58" fontId="23" fillId="0" borderId="0" xfId="0" applyNumberFormat="1" applyFont="1" applyFill="1" applyBorder="1" applyAlignment="1" applyProtection="1">
      <alignment horizontal="center" vertical="center"/>
      <protection locked="0"/>
    </xf>
    <xf numFmtId="0" fontId="22" fillId="0" borderId="0" xfId="0" applyFont="1" applyFill="1" applyBorder="1" applyAlignment="1" applyProtection="1">
      <alignment horizontal="center" vertical="center"/>
    </xf>
    <xf numFmtId="0" fontId="23" fillId="0" borderId="0" xfId="0" applyFont="1" applyFill="1" applyBorder="1" applyAlignment="1" applyProtection="1">
      <alignment horizontal="center" vertical="center"/>
      <protection locked="0"/>
    </xf>
    <xf numFmtId="0" fontId="15" fillId="0" borderId="11" xfId="0" applyFont="1" applyFill="1" applyBorder="1" applyAlignment="1" applyProtection="1">
      <alignment horizontal="center" vertical="center"/>
      <protection locked="0"/>
    </xf>
    <xf numFmtId="0" fontId="1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0" fontId="28" fillId="0" borderId="0" xfId="0" applyFont="1" applyFill="1" applyBorder="1" applyAlignment="1" applyProtection="1">
      <alignment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6" fillId="0" borderId="0" xfId="0" applyFont="1" applyFill="1" applyBorder="1" applyAlignment="1" applyProtection="1">
      <alignment horizontal="center"/>
    </xf>
    <xf numFmtId="0" fontId="16" fillId="0" borderId="0" xfId="0" applyFont="1" applyFill="1" applyBorder="1" applyAlignment="1" applyProtection="1"/>
    <xf numFmtId="0" fontId="30" fillId="0" borderId="0" xfId="0" applyFont="1" applyFill="1" applyBorder="1" applyAlignment="1" applyProtection="1">
      <alignment horizontal="left" vertical="center"/>
    </xf>
    <xf numFmtId="0" fontId="30" fillId="0" borderId="0" xfId="0" applyFont="1" applyFill="1" applyBorder="1" applyAlignment="1" applyProtection="1">
      <alignment vertical="center" wrapText="1"/>
    </xf>
    <xf numFmtId="0" fontId="30" fillId="0" borderId="0" xfId="0" applyFont="1" applyFill="1" applyBorder="1" applyAlignment="1" applyProtection="1">
      <alignment vertical="center"/>
    </xf>
    <xf numFmtId="0" fontId="30" fillId="0" borderId="0" xfId="0" applyFont="1" applyFill="1" applyBorder="1" applyAlignment="1" applyProtection="1">
      <alignment horizontal="justify" vertical="center" wrapText="1"/>
    </xf>
    <xf numFmtId="0" fontId="0" fillId="0" borderId="0" xfId="0" applyFill="1" applyProtection="1">
      <alignment vertical="center"/>
      <protection locked="0"/>
    </xf>
    <xf numFmtId="0" fontId="1" fillId="2" borderId="10" xfId="0" applyFont="1" applyFill="1" applyBorder="1" applyAlignment="1" applyProtection="1">
      <alignment horizontal="center" vertical="center" wrapText="1"/>
      <protection hidden="1"/>
    </xf>
    <xf numFmtId="0" fontId="1" fillId="3" borderId="17" xfId="0" applyFont="1" applyFill="1" applyBorder="1" applyAlignment="1" applyProtection="1">
      <alignment horizontal="center" vertical="center" wrapText="1"/>
      <protection hidden="1"/>
    </xf>
    <xf numFmtId="0" fontId="1" fillId="2" borderId="13" xfId="0" applyFont="1" applyFill="1" applyBorder="1" applyAlignment="1" applyProtection="1">
      <alignment horizontal="center" vertical="center" wrapText="1"/>
      <protection hidden="1"/>
    </xf>
    <xf numFmtId="0" fontId="9" fillId="3" borderId="18" xfId="0" applyFont="1" applyFill="1" applyBorder="1" applyAlignment="1" applyProtection="1">
      <alignment horizontal="center" vertical="center" wrapText="1"/>
      <protection hidden="1"/>
    </xf>
    <xf numFmtId="0" fontId="0" fillId="7" borderId="1" xfId="0" applyFont="1" applyFill="1" applyBorder="1" applyAlignment="1" applyProtection="1">
      <alignment vertical="center"/>
      <protection locked="0"/>
    </xf>
    <xf numFmtId="0" fontId="5" fillId="3" borderId="18" xfId="0" applyFont="1" applyFill="1" applyBorder="1" applyAlignment="1" applyProtection="1">
      <alignment horizontal="center" vertical="center" wrapText="1"/>
      <protection hidden="1"/>
    </xf>
    <xf numFmtId="0" fontId="6" fillId="3" borderId="17" xfId="0" applyFont="1" applyFill="1" applyBorder="1" applyAlignment="1" applyProtection="1">
      <alignment horizontal="center" vertical="center" wrapText="1"/>
      <protection hidden="1"/>
    </xf>
    <xf numFmtId="1" fontId="0" fillId="0" borderId="0" xfId="0" applyNumberFormat="1" applyFont="1" applyProtection="1">
      <alignment vertical="center"/>
      <protection hidden="1"/>
    </xf>
    <xf numFmtId="1" fontId="1" fillId="2" borderId="3" xfId="0" applyNumberFormat="1" applyFont="1" applyFill="1" applyBorder="1" applyAlignment="1" applyProtection="1">
      <alignment horizontal="center" vertical="center" wrapText="1"/>
      <protection hidden="1"/>
    </xf>
    <xf numFmtId="1" fontId="1" fillId="2" borderId="6" xfId="0" applyNumberFormat="1" applyFont="1" applyFill="1" applyBorder="1" applyAlignment="1" applyProtection="1">
      <alignment horizontal="center" vertical="center" wrapText="1"/>
      <protection hidden="1"/>
    </xf>
    <xf numFmtId="1" fontId="1" fillId="2" borderId="7" xfId="0" applyNumberFormat="1" applyFont="1" applyFill="1" applyBorder="1" applyAlignment="1" applyProtection="1">
      <alignment horizontal="center" vertical="center" wrapText="1"/>
      <protection hidden="1"/>
    </xf>
    <xf numFmtId="1" fontId="0" fillId="0" borderId="1" xfId="0" applyNumberFormat="1" applyFont="1" applyBorder="1" applyProtection="1">
      <alignment vertical="center"/>
      <protection hidden="1"/>
    </xf>
    <xf numFmtId="178" fontId="7" fillId="7" borderId="1" xfId="0" applyNumberFormat="1" applyFont="1" applyFill="1" applyBorder="1" applyAlignment="1" applyProtection="1">
      <alignment horizontal="center" vertical="center" wrapText="1"/>
      <protection locked="0"/>
    </xf>
    <xf numFmtId="0" fontId="0" fillId="0" borderId="1" xfId="0" applyFont="1" applyFill="1" applyBorder="1" applyProtection="1">
      <alignment vertical="center"/>
      <protection locked="0"/>
    </xf>
    <xf numFmtId="0" fontId="7" fillId="7" borderId="1" xfId="0" applyNumberFormat="1" applyFont="1" applyFill="1" applyBorder="1" applyAlignment="1" applyProtection="1">
      <alignment horizontal="center" vertical="center" wrapText="1"/>
    </xf>
    <xf numFmtId="0" fontId="7" fillId="7" borderId="1" xfId="0" applyFont="1" applyFill="1" applyBorder="1" applyAlignment="1" applyProtection="1">
      <alignment horizontal="center" vertical="center" wrapText="1"/>
      <protection locked="0"/>
    </xf>
    <xf numFmtId="0" fontId="0" fillId="0" borderId="1" xfId="0" applyFont="1" applyBorder="1" applyProtection="1">
      <alignment vertical="center"/>
      <protection locked="0"/>
    </xf>
    <xf numFmtId="0" fontId="14" fillId="0" borderId="0" xfId="0" applyFont="1" applyFill="1" applyBorder="1" applyAlignment="1">
      <alignment horizontal="center" vertical="center" wrapText="1"/>
    </xf>
    <xf numFmtId="0" fontId="14" fillId="0" borderId="9" xfId="0" applyFont="1" applyFill="1" applyBorder="1" applyAlignment="1">
      <alignment horizontal="left" vertical="center" wrapText="1"/>
    </xf>
    <xf numFmtId="0" fontId="31" fillId="0" borderId="1"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3" fillId="0" borderId="1" xfId="0" applyFont="1" applyFill="1" applyBorder="1" applyAlignment="1">
      <alignment horizontal="left" vertical="center" wrapText="1"/>
    </xf>
    <xf numFmtId="0" fontId="31" fillId="0" borderId="6" xfId="0" applyFont="1" applyFill="1" applyBorder="1" applyAlignment="1">
      <alignment horizontal="center" vertical="center" wrapText="1"/>
    </xf>
    <xf numFmtId="0" fontId="33" fillId="0" borderId="1" xfId="0" applyFont="1" applyFill="1" applyBorder="1" applyAlignment="1">
      <alignment vertical="center" wrapText="1"/>
    </xf>
    <xf numFmtId="0" fontId="34" fillId="0" borderId="1" xfId="0" applyFont="1" applyFill="1" applyBorder="1" applyAlignment="1">
      <alignment vertical="center" wrapText="1"/>
    </xf>
    <xf numFmtId="0" fontId="35" fillId="0" borderId="1" xfId="0" applyFont="1" applyFill="1" applyBorder="1" applyAlignment="1">
      <alignment vertical="center" wrapText="1"/>
    </xf>
    <xf numFmtId="0" fontId="36" fillId="0" borderId="1" xfId="0" applyFont="1" applyFill="1" applyBorder="1" applyAlignment="1">
      <alignment vertical="center" wrapText="1"/>
    </xf>
    <xf numFmtId="0" fontId="37" fillId="0" borderId="1" xfId="0" applyFont="1" applyFill="1" applyBorder="1" applyAlignment="1">
      <alignment vertical="center" wrapText="1"/>
    </xf>
    <xf numFmtId="0" fontId="34" fillId="0" borderId="1"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43543</xdr:rowOff>
    </xdr:from>
    <xdr:to>
      <xdr:col>3</xdr:col>
      <xdr:colOff>653143</xdr:colOff>
      <xdr:row>1</xdr:row>
      <xdr:rowOff>27214</xdr:rowOff>
    </xdr:to>
    <xdr:pic>
      <xdr:nvPicPr>
        <xdr:cNvPr id="7177" name="图片 1" descr="jsalogo"/>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0" y="43180"/>
          <a:ext cx="2543810" cy="758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43543</xdr:rowOff>
    </xdr:from>
    <xdr:to>
      <xdr:col>3</xdr:col>
      <xdr:colOff>652780</xdr:colOff>
      <xdr:row>1</xdr:row>
      <xdr:rowOff>27033</xdr:rowOff>
    </xdr:to>
    <xdr:pic>
      <xdr:nvPicPr>
        <xdr:cNvPr id="2" name="图片 1" descr="jsalogo"/>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0" y="43180"/>
          <a:ext cx="2543810" cy="758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43543</xdr:rowOff>
    </xdr:from>
    <xdr:to>
      <xdr:col>3</xdr:col>
      <xdr:colOff>652780</xdr:colOff>
      <xdr:row>1</xdr:row>
      <xdr:rowOff>27033</xdr:rowOff>
    </xdr:to>
    <xdr:pic>
      <xdr:nvPicPr>
        <xdr:cNvPr id="2" name="图片 1" descr="jsalogo"/>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0" y="43180"/>
          <a:ext cx="2543810" cy="758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34"/>
  </sheetPr>
  <dimension ref="A1:C21"/>
  <sheetViews>
    <sheetView tabSelected="1" workbookViewId="0">
      <selection activeCell="C13" sqref="C13:C14"/>
    </sheetView>
  </sheetViews>
  <sheetFormatPr defaultColWidth="9" defaultRowHeight="15.4" outlineLevelCol="2"/>
  <cols>
    <col min="1" max="1" width="7.45945945945946" style="127" customWidth="1"/>
    <col min="2" max="2" width="5.61261261261261" style="127" customWidth="1"/>
    <col min="3" max="3" width="69.3783783783784" style="127" customWidth="1"/>
    <col min="4" max="4" width="14.3783783783784" style="127" customWidth="1"/>
    <col min="5" max="16384" width="9" style="127"/>
  </cols>
  <sheetData>
    <row r="1" ht="32.25" customHeight="1" spans="1:3">
      <c r="A1" s="128" t="s">
        <v>0</v>
      </c>
      <c r="B1" s="128"/>
      <c r="C1" s="128"/>
    </row>
    <row r="2" ht="14.15" spans="1:3">
      <c r="A2" s="129" t="s">
        <v>1</v>
      </c>
      <c r="B2" s="129" t="s">
        <v>2</v>
      </c>
      <c r="C2" s="129" t="s">
        <v>3</v>
      </c>
    </row>
    <row r="3" ht="28.3" spans="1:3">
      <c r="A3" s="130" t="s">
        <v>4</v>
      </c>
      <c r="B3" s="131">
        <v>1</v>
      </c>
      <c r="C3" s="132" t="s">
        <v>5</v>
      </c>
    </row>
    <row r="4" ht="14.15" spans="1:3">
      <c r="A4" s="133"/>
      <c r="B4" s="131">
        <v>2</v>
      </c>
      <c r="C4" s="134" t="s">
        <v>6</v>
      </c>
    </row>
    <row r="5" ht="14.15" spans="1:3">
      <c r="A5" s="133"/>
      <c r="B5" s="131">
        <v>3</v>
      </c>
      <c r="C5" s="134" t="s">
        <v>7</v>
      </c>
    </row>
    <row r="6" ht="70.7" spans="1:3">
      <c r="A6" s="133"/>
      <c r="B6" s="131">
        <v>4</v>
      </c>
      <c r="C6" s="134" t="s">
        <v>8</v>
      </c>
    </row>
    <row r="7" ht="28.3" spans="1:3">
      <c r="A7" s="133"/>
      <c r="B7" s="131">
        <v>5</v>
      </c>
      <c r="C7" s="135" t="s">
        <v>9</v>
      </c>
    </row>
    <row r="8" ht="14.15" spans="1:3">
      <c r="A8" s="133"/>
      <c r="B8" s="131">
        <v>6</v>
      </c>
      <c r="C8" s="136" t="s">
        <v>10</v>
      </c>
    </row>
    <row r="9" ht="28.3" spans="1:3">
      <c r="A9" s="133"/>
      <c r="B9" s="131">
        <v>7</v>
      </c>
      <c r="C9" s="134" t="s">
        <v>11</v>
      </c>
    </row>
    <row r="10" ht="14.15" spans="1:3">
      <c r="A10" s="133"/>
      <c r="B10" s="131">
        <v>8</v>
      </c>
      <c r="C10" s="137" t="s">
        <v>12</v>
      </c>
    </row>
    <row r="11" ht="14.15" spans="1:3">
      <c r="A11" s="133"/>
      <c r="B11" s="131">
        <v>9</v>
      </c>
      <c r="C11" s="137" t="s">
        <v>13</v>
      </c>
    </row>
    <row r="12" ht="14.15" spans="1:3">
      <c r="A12" s="133"/>
      <c r="B12" s="131">
        <v>10</v>
      </c>
      <c r="C12" s="137" t="s">
        <v>14</v>
      </c>
    </row>
    <row r="13" ht="19.5" customHeight="1" spans="1:3">
      <c r="A13" s="133"/>
      <c r="B13" s="131">
        <v>11</v>
      </c>
      <c r="C13" s="138" t="s">
        <v>15</v>
      </c>
    </row>
    <row r="14" ht="19.5" customHeight="1" spans="1:3">
      <c r="A14" s="133"/>
      <c r="B14" s="131"/>
      <c r="C14" s="138" t="s">
        <v>16</v>
      </c>
    </row>
    <row r="15" ht="14.15" spans="1:3">
      <c r="A15" s="129" t="s">
        <v>17</v>
      </c>
      <c r="B15" s="131">
        <v>1</v>
      </c>
      <c r="C15" s="134" t="s">
        <v>18</v>
      </c>
    </row>
    <row r="16" ht="28.3" spans="1:3">
      <c r="A16" s="129"/>
      <c r="B16" s="131">
        <v>2</v>
      </c>
      <c r="C16" s="134" t="s">
        <v>19</v>
      </c>
    </row>
    <row r="17" ht="28.3" spans="1:3">
      <c r="A17" s="129"/>
      <c r="B17" s="131">
        <v>3</v>
      </c>
      <c r="C17" s="134" t="s">
        <v>20</v>
      </c>
    </row>
    <row r="18" ht="28.3" spans="1:3">
      <c r="A18" s="129"/>
      <c r="B18" s="131">
        <v>4</v>
      </c>
      <c r="C18" s="134" t="s">
        <v>21</v>
      </c>
    </row>
    <row r="19" ht="14.15" spans="1:3">
      <c r="A19" s="129"/>
      <c r="B19" s="131">
        <v>5</v>
      </c>
      <c r="C19" s="134" t="s">
        <v>22</v>
      </c>
    </row>
    <row r="20" ht="56.55" spans="1:3">
      <c r="A20" s="129"/>
      <c r="B20" s="131">
        <v>6</v>
      </c>
      <c r="C20" s="134" t="s">
        <v>23</v>
      </c>
    </row>
    <row r="21" ht="28.3" spans="1:3">
      <c r="A21" s="129"/>
      <c r="B21" s="131">
        <v>7</v>
      </c>
      <c r="C21" s="139" t="s">
        <v>24</v>
      </c>
    </row>
  </sheetData>
  <mergeCells count="3">
    <mergeCell ref="A1:C1"/>
    <mergeCell ref="A3:A14"/>
    <mergeCell ref="A15:A21"/>
  </mergeCells>
  <pageMargins left="0.551181102362205" right="0.551181102362205" top="0.78740157480315" bottom="0.78740157480315" header="0.511811023622047" footer="0.511811023622047"/>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sheetPr>
  <dimension ref="A1:U31"/>
  <sheetViews>
    <sheetView showGridLines="0" zoomScale="75" zoomScaleNormal="75" workbookViewId="0">
      <selection activeCell="G15" sqref="G15"/>
    </sheetView>
  </sheetViews>
  <sheetFormatPr defaultColWidth="9" defaultRowHeight="15.4"/>
  <cols>
    <col min="1" max="1" width="10.0720720720721" style="48" customWidth="1"/>
    <col min="2" max="2" width="7.37837837837838" style="48" customWidth="1"/>
    <col min="3" max="3" width="9.37837837837838" style="48" customWidth="1"/>
    <col min="4" max="4" width="13.2792792792793" style="48" customWidth="1"/>
    <col min="5" max="5" width="9.61261261261261" style="48" customWidth="1"/>
    <col min="6" max="6" width="7.69369369369369" style="48" customWidth="1"/>
    <col min="7" max="7" width="9.45945945945946" style="48" customWidth="1"/>
    <col min="8" max="8" width="13" style="48" customWidth="1"/>
    <col min="9" max="9" width="10.0720720720721" style="49" customWidth="1"/>
    <col min="10" max="15" width="10.0720720720721" style="50" hidden="1" customWidth="1"/>
    <col min="16" max="21" width="10.0720720720721" style="50" customWidth="1"/>
    <col min="22" max="16384" width="9" style="51"/>
  </cols>
  <sheetData>
    <row r="1" ht="61" customHeight="1"/>
    <row r="2" s="45" customFormat="1" ht="40.5" customHeight="1" spans="1:21">
      <c r="A2" s="52" t="s">
        <v>25</v>
      </c>
      <c r="B2" s="53"/>
      <c r="C2" s="53"/>
      <c r="D2" s="53"/>
      <c r="E2" s="53"/>
      <c r="F2" s="53"/>
      <c r="G2" s="53"/>
      <c r="H2" s="53"/>
      <c r="I2" s="99"/>
      <c r="J2" s="100"/>
      <c r="K2" s="100"/>
      <c r="L2" s="100"/>
      <c r="M2" s="100"/>
      <c r="N2" s="100"/>
      <c r="O2" s="100"/>
      <c r="P2" s="100"/>
      <c r="Q2" s="100"/>
      <c r="R2" s="100"/>
      <c r="S2" s="100"/>
      <c r="T2" s="100"/>
      <c r="U2" s="100"/>
    </row>
    <row r="3" s="46" customFormat="1" ht="30.75" customHeight="1" spans="1:21">
      <c r="A3" s="54">
        <v>2022</v>
      </c>
      <c r="B3" s="54"/>
      <c r="C3" s="54"/>
      <c r="D3" s="54"/>
      <c r="E3" s="55" t="s">
        <v>26</v>
      </c>
      <c r="F3" s="55"/>
      <c r="G3" s="55"/>
      <c r="H3" s="55"/>
      <c r="I3" s="101"/>
      <c r="J3" s="102"/>
      <c r="K3" s="102"/>
      <c r="L3" s="102"/>
      <c r="M3" s="102"/>
      <c r="N3" s="102"/>
      <c r="O3" s="102"/>
      <c r="P3" s="102"/>
      <c r="Q3" s="102"/>
      <c r="R3" s="102"/>
      <c r="S3" s="102"/>
      <c r="T3" s="102"/>
      <c r="U3" s="102"/>
    </row>
    <row r="4" s="47" customFormat="1" ht="23.25" customHeight="1" spans="1:21">
      <c r="A4" s="56" t="s">
        <v>27</v>
      </c>
      <c r="B4" s="56"/>
      <c r="C4" s="56"/>
      <c r="D4" s="56"/>
      <c r="E4" s="56"/>
      <c r="F4" s="56"/>
      <c r="G4" s="56"/>
      <c r="H4" s="57"/>
      <c r="I4" s="103"/>
      <c r="J4" s="104"/>
      <c r="K4" s="104"/>
      <c r="L4" s="104"/>
      <c r="M4" s="104"/>
      <c r="N4" s="104"/>
      <c r="O4" s="104"/>
      <c r="P4" s="104"/>
      <c r="Q4" s="104"/>
      <c r="R4" s="104"/>
      <c r="S4" s="104"/>
      <c r="T4" s="104"/>
      <c r="U4" s="104"/>
    </row>
    <row r="5" ht="31.5" customHeight="1" spans="1:13">
      <c r="A5" s="58" t="s">
        <v>28</v>
      </c>
      <c r="B5" s="59"/>
      <c r="C5" s="60" t="s">
        <v>29</v>
      </c>
      <c r="D5" s="61"/>
      <c r="E5" s="62"/>
      <c r="F5" s="62"/>
      <c r="G5" s="62"/>
      <c r="H5" s="63" t="s">
        <v>30</v>
      </c>
      <c r="K5" s="105" t="s">
        <v>31</v>
      </c>
      <c r="M5" s="105" t="s">
        <v>32</v>
      </c>
    </row>
    <row r="6" ht="31.5" customHeight="1" spans="1:13">
      <c r="A6" s="64" t="s">
        <v>33</v>
      </c>
      <c r="B6" s="65"/>
      <c r="C6" s="66"/>
      <c r="D6" s="67"/>
      <c r="E6" s="68"/>
      <c r="F6" s="68"/>
      <c r="G6" s="69"/>
      <c r="H6" s="70"/>
      <c r="K6" s="105"/>
      <c r="M6" s="105"/>
    </row>
    <row r="7" ht="31.5" customHeight="1" spans="1:13">
      <c r="A7" s="60" t="s">
        <v>34</v>
      </c>
      <c r="B7" s="71"/>
      <c r="C7" s="58" t="s">
        <v>35</v>
      </c>
      <c r="D7" s="72"/>
      <c r="E7" s="60" t="s">
        <v>36</v>
      </c>
      <c r="F7" s="73"/>
      <c r="G7" s="58" t="s">
        <v>37</v>
      </c>
      <c r="H7" s="74"/>
      <c r="I7" s="106"/>
      <c r="K7" s="105" t="s">
        <v>38</v>
      </c>
      <c r="M7" s="105" t="s">
        <v>39</v>
      </c>
    </row>
    <row r="8" ht="31.5" customHeight="1" spans="1:13">
      <c r="A8" s="75" t="s">
        <v>40</v>
      </c>
      <c r="B8" s="76"/>
      <c r="C8" s="77"/>
      <c r="D8" s="78"/>
      <c r="E8" s="58" t="s">
        <v>41</v>
      </c>
      <c r="F8" s="59"/>
      <c r="G8" s="58" t="s">
        <v>42</v>
      </c>
      <c r="H8" s="59"/>
      <c r="K8" s="105" t="s">
        <v>43</v>
      </c>
      <c r="M8" s="107" t="s">
        <v>44</v>
      </c>
    </row>
    <row r="9" ht="31.5" customHeight="1" spans="1:13">
      <c r="A9" s="58" t="s">
        <v>45</v>
      </c>
      <c r="B9" s="79"/>
      <c r="C9" s="58" t="s">
        <v>46</v>
      </c>
      <c r="D9" s="59"/>
      <c r="E9" s="58" t="s">
        <v>47</v>
      </c>
      <c r="F9" s="72"/>
      <c r="G9" s="58" t="s">
        <v>48</v>
      </c>
      <c r="H9" s="72"/>
      <c r="K9" s="105" t="s">
        <v>49</v>
      </c>
      <c r="M9" s="107" t="s">
        <v>50</v>
      </c>
    </row>
    <row r="10" ht="31.5" customHeight="1" spans="1:13">
      <c r="A10" s="58" t="s">
        <v>51</v>
      </c>
      <c r="B10" s="80"/>
      <c r="C10" s="58" t="s">
        <v>52</v>
      </c>
      <c r="D10" s="80"/>
      <c r="E10" s="58" t="s">
        <v>53</v>
      </c>
      <c r="F10" s="80"/>
      <c r="G10" s="58" t="s">
        <v>54</v>
      </c>
      <c r="H10" s="81"/>
      <c r="K10" s="105" t="s">
        <v>55</v>
      </c>
      <c r="M10" s="105" t="s">
        <v>56</v>
      </c>
    </row>
    <row r="11" ht="31.5" customHeight="1" spans="1:13">
      <c r="A11" s="58" t="s">
        <v>57</v>
      </c>
      <c r="B11" s="30"/>
      <c r="C11" s="58" t="s">
        <v>58</v>
      </c>
      <c r="D11" s="58" t="s">
        <v>59</v>
      </c>
      <c r="E11" s="58" t="s">
        <v>60</v>
      </c>
      <c r="F11" s="58" t="s">
        <v>61</v>
      </c>
      <c r="G11" s="58" t="s">
        <v>62</v>
      </c>
      <c r="H11" s="82" t="s">
        <v>63</v>
      </c>
      <c r="K11" s="105" t="s">
        <v>64</v>
      </c>
      <c r="M11" s="105" t="s">
        <v>65</v>
      </c>
    </row>
    <row r="12" ht="31.5" customHeight="1" spans="1:13">
      <c r="A12" s="58" t="s">
        <v>66</v>
      </c>
      <c r="B12" s="30"/>
      <c r="C12" s="59"/>
      <c r="D12" s="72"/>
      <c r="E12" s="59"/>
      <c r="F12" s="72"/>
      <c r="G12" s="59"/>
      <c r="H12" s="72"/>
      <c r="K12" s="105" t="s">
        <v>67</v>
      </c>
      <c r="M12" s="105" t="s">
        <v>68</v>
      </c>
    </row>
    <row r="13" ht="31.5" customHeight="1" spans="1:13">
      <c r="A13" s="58" t="s">
        <v>69</v>
      </c>
      <c r="B13" s="30"/>
      <c r="C13" s="59"/>
      <c r="D13" s="72"/>
      <c r="E13" s="59"/>
      <c r="F13" s="72"/>
      <c r="G13" s="59"/>
      <c r="H13" s="72"/>
      <c r="K13" s="105" t="s">
        <v>70</v>
      </c>
      <c r="M13" s="105" t="s">
        <v>71</v>
      </c>
    </row>
    <row r="14" ht="31.5" customHeight="1" spans="1:13">
      <c r="A14" s="58" t="s">
        <v>72</v>
      </c>
      <c r="B14" s="72"/>
      <c r="C14" s="59"/>
      <c r="D14" s="83"/>
      <c r="E14" s="59"/>
      <c r="F14" s="83"/>
      <c r="G14" s="59"/>
      <c r="H14" s="83"/>
      <c r="K14" s="105" t="s">
        <v>73</v>
      </c>
      <c r="M14" s="105" t="s">
        <v>74</v>
      </c>
    </row>
    <row r="15" ht="31.5" customHeight="1" spans="1:13">
      <c r="A15" s="58" t="s">
        <v>75</v>
      </c>
      <c r="B15" s="73"/>
      <c r="C15" s="59"/>
      <c r="D15" s="83"/>
      <c r="E15" s="59"/>
      <c r="F15" s="83"/>
      <c r="G15" s="59"/>
      <c r="H15" s="83"/>
      <c r="K15" s="105" t="s">
        <v>76</v>
      </c>
      <c r="M15" s="105" t="s">
        <v>77</v>
      </c>
    </row>
    <row r="16" ht="21.75" customHeight="1" spans="1:13">
      <c r="A16" s="84" t="s">
        <v>78</v>
      </c>
      <c r="B16" s="85"/>
      <c r="C16" s="85"/>
      <c r="D16" s="85"/>
      <c r="E16" s="85"/>
      <c r="F16" s="85"/>
      <c r="G16" s="85"/>
      <c r="H16" s="86"/>
      <c r="K16" s="105" t="s">
        <v>79</v>
      </c>
      <c r="M16" s="105" t="s">
        <v>80</v>
      </c>
    </row>
    <row r="17" ht="43.5" customHeight="1" spans="1:13">
      <c r="A17" s="87"/>
      <c r="B17" s="88"/>
      <c r="C17" s="88"/>
      <c r="D17" s="88"/>
      <c r="E17" s="88"/>
      <c r="F17" s="88"/>
      <c r="G17" s="88"/>
      <c r="H17" s="89"/>
      <c r="K17" s="105" t="s">
        <v>81</v>
      </c>
      <c r="M17" s="105" t="s">
        <v>82</v>
      </c>
    </row>
    <row r="18" ht="43.5" customHeight="1" spans="1:13">
      <c r="A18" s="87"/>
      <c r="B18" s="88"/>
      <c r="C18" s="88"/>
      <c r="D18" s="88"/>
      <c r="E18" s="88"/>
      <c r="F18" s="88"/>
      <c r="G18" s="88"/>
      <c r="H18" s="89"/>
      <c r="K18" s="105" t="s">
        <v>83</v>
      </c>
      <c r="M18" s="105" t="s">
        <v>84</v>
      </c>
    </row>
    <row r="19" ht="43.5" customHeight="1" spans="1:13">
      <c r="A19" s="87"/>
      <c r="B19" s="88"/>
      <c r="C19" s="88"/>
      <c r="D19" s="88"/>
      <c r="E19" s="88"/>
      <c r="F19" s="88"/>
      <c r="G19" s="88"/>
      <c r="H19" s="89"/>
      <c r="M19" s="105" t="s">
        <v>85</v>
      </c>
    </row>
    <row r="20" ht="43.5" customHeight="1" spans="1:13">
      <c r="A20" s="90"/>
      <c r="B20" s="91"/>
      <c r="C20" s="91"/>
      <c r="D20" s="91"/>
      <c r="E20" s="91"/>
      <c r="F20" s="91"/>
      <c r="G20" s="91"/>
      <c r="H20" s="92"/>
      <c r="L20" s="108"/>
      <c r="M20" s="107" t="s">
        <v>86</v>
      </c>
    </row>
    <row r="21" ht="31.5" customHeight="1" spans="1:8">
      <c r="A21" s="93" t="s">
        <v>87</v>
      </c>
      <c r="B21" s="93"/>
      <c r="C21" s="94"/>
      <c r="D21" s="95" t="s">
        <v>88</v>
      </c>
      <c r="E21" s="96"/>
      <c r="F21" s="95" t="s">
        <v>89</v>
      </c>
      <c r="G21" s="97"/>
      <c r="H21" s="97"/>
    </row>
    <row r="22" ht="17.25" customHeight="1"/>
    <row r="31" spans="2:2">
      <c r="B31" s="98"/>
    </row>
  </sheetData>
  <sheetProtection password="DC7C" sheet="1" selectLockedCells="1" objects="1"/>
  <mergeCells count="12">
    <mergeCell ref="A2:H2"/>
    <mergeCell ref="A3:D3"/>
    <mergeCell ref="E3:H3"/>
    <mergeCell ref="A4:H4"/>
    <mergeCell ref="D5:G5"/>
    <mergeCell ref="A6:C6"/>
    <mergeCell ref="D6:G6"/>
    <mergeCell ref="B8:D8"/>
    <mergeCell ref="A16:H16"/>
    <mergeCell ref="A21:B21"/>
    <mergeCell ref="G21:H21"/>
    <mergeCell ref="A17:H20"/>
  </mergeCells>
  <dataValidations count="24">
    <dataValidation allowBlank="1" showInputMessage="1" showErrorMessage="1" sqref="D6:G6"/>
    <dataValidation allowBlank="1" showInputMessage="1" showErrorMessage="1" prompt="直接输入单位全称" sqref="D5:G5" errorStyle="information"/>
    <dataValidation type="list" allowBlank="1" showInputMessage="1" showErrorMessage="1" sqref="B5">
      <formula1>"极早熟,北方早,中早熟,中熟,中晚熟,黄淮,西北,西南中高,西南中低,热带亚热带"</formula1>
    </dataValidation>
    <dataValidation type="whole" operator="between" allowBlank="1" showInputMessage="1" showErrorMessage="1" prompt="直接输入" sqref="D7">
      <formula1>10000000000</formula1>
      <formula2>99999999999</formula2>
    </dataValidation>
    <dataValidation type="whole" operator="between" allowBlank="1" showInputMessage="1" showErrorMessage="1" prompt="不必输区号，直接输入" sqref="F7">
      <formula1>1000000</formula1>
      <formula2>9999999</formula2>
    </dataValidation>
    <dataValidation type="list" allowBlank="1" showInputMessage="1" showErrorMessage="1" prompt="列表中无时直接输入，点“是”即可" sqref="H8" errorStyle="warning">
      <formula1>$K$9:$K$18</formula1>
    </dataValidation>
    <dataValidation allowBlank="1" showInputMessage="1" showErrorMessage="1" prompt="直接输入" sqref="H7 B7:B8"/>
    <dataValidation type="list" allowBlank="1" showInputMessage="1" showErrorMessage="1" error="填正确土质类型" prompt="只选择输入土质即可,不必要填土类" sqref="F8">
      <formula1>$K$5:$K$8</formula1>
    </dataValidation>
    <dataValidation type="list" allowBlank="1" showInputMessage="1" showErrorMessage="1" error="无此方式,重选" prompt="从列表中选" sqref="B9">
      <formula1>$M$5:$M$9</formula1>
    </dataValidation>
    <dataValidation type="list" allowBlank="1" showInputMessage="1" showErrorMessage="1" error="直接选择,不必多填" prompt="从列表中选，必须清种，不容许间套种！" sqref="D9">
      <formula1>$M$10:$M$11</formula1>
    </dataValidation>
    <dataValidation type="whole" operator="between" allowBlank="1" showInputMessage="1" showErrorMessage="1" prompt="本熟期组各组试验总和，不包括对照" sqref="F9">
      <formula1>1</formula1>
      <formula2>150</formula2>
    </dataValidation>
    <dataValidation type="whole" operator="greaterThanOrEqual" allowBlank="1" showInputMessage="1" showErrorMessage="1" error="区试、预试必须种植5行" prompt="区试、预试种植5行，生试直接输入" sqref="H9" errorStyle="warning">
      <formula1>5</formula1>
    </dataValidation>
    <dataValidation type="decimal" operator="between" allowBlank="1" showInputMessage="1" showErrorMessage="1" error="行长不能小于5m或大于20m，或格式错误" prompt="保留1位小数" sqref="B10">
      <formula1>5</formula1>
      <formula2>20</formula2>
    </dataValidation>
    <dataValidation type="decimal" operator="between" allowBlank="1" showInputMessage="1" showErrorMessage="1" error="行距不能小于30cm或大于80cm，或格式错误" prompt="大小垄种植时输入平均行距，保留1为小数" sqref="D10">
      <formula1>30</formula1>
      <formula2>80</formula2>
    </dataValidation>
    <dataValidation type="decimal" operator="between" allowBlank="1" showInputMessage="1" showErrorMessage="1" error="株距不能小于15cm或大于50cm，或格式错误" prompt="自动保留1为小数" sqref="F10">
      <formula1>15</formula1>
      <formula2>50</formula2>
    </dataValidation>
    <dataValidation type="whole" operator="between" allowBlank="1" showInputMessage="1" showErrorMessage="1" error="行株数不能小于10或大于100株，必须为整数" prompt="小区实际平均每行留苗数，必须是整数" sqref="H10">
      <formula1>10</formula1>
      <formula2>100</formula2>
    </dataValidation>
    <dataValidation type="whole" operator="between" allowBlank="1" showInputMessage="1" showErrorMessage="1" error="必须为整数" prompt="直接输入整数" sqref="B14">
      <formula1>0</formula1>
      <formula2>10</formula2>
    </dataValidation>
    <dataValidation type="whole" operator="between" allowBlank="1" showInputMessage="1" showErrorMessage="1" error="必须是整数" prompt="输入整数" sqref="B15">
      <formula1>0</formula1>
      <formula2>5</formula2>
    </dataValidation>
    <dataValidation type="list" allowBlank="1" showInputMessage="1" showErrorMessage="1" error="从列表中选，新肥料点“是”" prompt="列表中无时直接输入，点“是”" sqref="C12:C15 E12:E15 G12:G15" errorStyle="warning">
      <formula1>$M$12:$M$20</formula1>
    </dataValidation>
    <dataValidation allowBlank="1" showInputMessage="1" showErrorMessage="1" error="格式不对" prompt="月-日" sqref="B11:B13"/>
    <dataValidation type="decimal" operator="between" allowBlank="1" showInputMessage="1" showErrorMessage="1" error="确定肥料后必须输入施肥量！" prompt="直接输入" sqref="D12:D15">
      <formula1>0.5</formula1>
      <formula2>5000</formula2>
    </dataValidation>
    <dataValidation type="textLength" operator="between" allowBlank="1" showInputMessage="1" showErrorMessage="1" error="字数偏多" prompt="主要说明本年度气候特点、主要自然灾害情况和对试验的影响" sqref="A17:H20">
      <formula1>0</formula1>
      <formula2>500</formula2>
    </dataValidation>
    <dataValidation type="decimal" operator="between" allowBlank="1" showInputMessage="1" showErrorMessage="1" error="确定肥料后必须输入施肥量！" prompt="直接输入" sqref="F12:F15">
      <formula1>0.25</formula1>
      <formula2>5000</formula2>
    </dataValidation>
    <dataValidation type="decimal" operator="between" allowBlank="1" showInputMessage="1" showErrorMessage="1" error="确定肥料后必须输入施肥量！" prompt="直接输入，多次追肥输入各肥料小计" sqref="H12:H15">
      <formula1>0.25</formula1>
      <formula2>5000</formula2>
    </dataValidation>
  </dataValidations>
  <pageMargins left="0.905511811023622" right="0.748031496062992" top="0.984251968503937" bottom="0.984251968503937" header="0.511811023622047" footer="0.511811023622047"/>
  <pageSetup paperSize="9" orientation="portrait"/>
  <headerFooter alignWithMargins="0" scaleWithDoc="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pageSetUpPr fitToPage="1"/>
  </sheetPr>
  <dimension ref="A1:AB1992"/>
  <sheetViews>
    <sheetView showZeros="0" workbookViewId="0">
      <pane xSplit="6" ySplit="3" topLeftCell="G4" activePane="bottomRight" state="frozen"/>
      <selection/>
      <selection pane="topRight"/>
      <selection pane="bottomLeft"/>
      <selection pane="bottomRight" activeCell="H9" sqref="H9"/>
    </sheetView>
  </sheetViews>
  <sheetFormatPr defaultColWidth="9" defaultRowHeight="14.1"/>
  <cols>
    <col min="1" max="2" width="14.8468468468468" style="117" customWidth="1"/>
    <col min="3" max="3" width="11.4594594594595" style="117" customWidth="1"/>
    <col min="4" max="4" width="10.1531531531532" style="117" customWidth="1"/>
    <col min="5" max="6" width="3.37837837837838" style="117" customWidth="1"/>
    <col min="7" max="7" width="5.48648648648649" style="13" customWidth="1"/>
    <col min="8" max="8" width="6" style="13" customWidth="1"/>
    <col min="9" max="9" width="5.55855855855856" style="13" customWidth="1"/>
    <col min="10" max="10" width="5.40540540540541" style="13" customWidth="1"/>
    <col min="11" max="11" width="5.01801801801802" style="13" customWidth="1"/>
    <col min="12" max="12" width="5.84684684684685" style="13" customWidth="1"/>
    <col min="13" max="13" width="6.18018018018018" style="13" customWidth="1"/>
    <col min="14" max="14" width="5.15315315315315" style="13" customWidth="1"/>
    <col min="15" max="15" width="4.61261261261261" style="13" customWidth="1"/>
    <col min="16" max="16" width="5.84684684684685" style="13" customWidth="1"/>
    <col min="17" max="17" width="5.31531531531532" style="13" customWidth="1"/>
    <col min="18" max="18" width="4.93693693693694" style="13" customWidth="1"/>
    <col min="19" max="19" width="3.46846846846847" style="13" customWidth="1"/>
    <col min="20" max="23" width="3.93693693693694" style="13" customWidth="1"/>
    <col min="24" max="24" width="5.01801801801802" style="14" customWidth="1"/>
    <col min="25" max="25" width="8.18018018018018" style="14" customWidth="1"/>
    <col min="26" max="28" width="5.62162162162162" style="14" customWidth="1"/>
    <col min="29" max="16384" width="9" style="15"/>
  </cols>
  <sheetData>
    <row r="1" spans="1:28">
      <c r="A1" s="118" t="s">
        <v>90</v>
      </c>
      <c r="B1" s="118" t="s">
        <v>4</v>
      </c>
      <c r="C1" s="118" t="s">
        <v>91</v>
      </c>
      <c r="D1" s="118" t="s">
        <v>92</v>
      </c>
      <c r="E1" s="118" t="s">
        <v>93</v>
      </c>
      <c r="F1" s="118" t="s">
        <v>94</v>
      </c>
      <c r="G1" s="24" t="s">
        <v>95</v>
      </c>
      <c r="H1" s="25"/>
      <c r="I1" s="25"/>
      <c r="J1" s="25"/>
      <c r="K1" s="25"/>
      <c r="L1" s="25"/>
      <c r="M1" s="25"/>
      <c r="N1" s="25"/>
      <c r="O1" s="25"/>
      <c r="P1" s="31" t="s">
        <v>96</v>
      </c>
      <c r="Q1" s="32"/>
      <c r="R1" s="32"/>
      <c r="S1" s="32"/>
      <c r="T1" s="32"/>
      <c r="U1" s="32"/>
      <c r="V1" s="32"/>
      <c r="W1" s="32"/>
      <c r="X1" s="32"/>
      <c r="Y1" s="32"/>
      <c r="Z1" s="39" t="s">
        <v>97</v>
      </c>
      <c r="AA1" s="40"/>
      <c r="AB1" s="44"/>
    </row>
    <row r="2" ht="62.15" spans="1:28">
      <c r="A2" s="119"/>
      <c r="B2" s="119"/>
      <c r="C2" s="119"/>
      <c r="D2" s="119"/>
      <c r="E2" s="119"/>
      <c r="F2" s="119"/>
      <c r="G2" s="27" t="s">
        <v>57</v>
      </c>
      <c r="H2" s="27" t="s">
        <v>98</v>
      </c>
      <c r="I2" s="27" t="s">
        <v>99</v>
      </c>
      <c r="J2" s="27" t="s">
        <v>100</v>
      </c>
      <c r="K2" s="27" t="s">
        <v>101</v>
      </c>
      <c r="L2" s="27" t="s">
        <v>97</v>
      </c>
      <c r="M2" s="27" t="s">
        <v>102</v>
      </c>
      <c r="N2" s="27" t="s">
        <v>103</v>
      </c>
      <c r="O2" s="33" t="s">
        <v>104</v>
      </c>
      <c r="P2" s="34" t="s">
        <v>105</v>
      </c>
      <c r="Q2" s="34" t="s">
        <v>106</v>
      </c>
      <c r="R2" s="34" t="s">
        <v>107</v>
      </c>
      <c r="S2" s="34" t="s">
        <v>108</v>
      </c>
      <c r="T2" s="34" t="s">
        <v>109</v>
      </c>
      <c r="U2" s="34" t="s">
        <v>110</v>
      </c>
      <c r="V2" s="34" t="s">
        <v>111</v>
      </c>
      <c r="W2" s="34" t="s">
        <v>112</v>
      </c>
      <c r="X2" s="34" t="s">
        <v>113</v>
      </c>
      <c r="Y2" s="34" t="s">
        <v>114</v>
      </c>
      <c r="Z2" s="41" t="s">
        <v>115</v>
      </c>
      <c r="AA2" s="41" t="s">
        <v>116</v>
      </c>
      <c r="AB2" s="41" t="s">
        <v>117</v>
      </c>
    </row>
    <row r="3" ht="53.55" spans="1:28">
      <c r="A3" s="120"/>
      <c r="B3" s="120"/>
      <c r="C3" s="120"/>
      <c r="D3" s="120"/>
      <c r="E3" s="120"/>
      <c r="F3" s="120"/>
      <c r="G3" s="29" t="s">
        <v>118</v>
      </c>
      <c r="H3" s="29" t="s">
        <v>118</v>
      </c>
      <c r="I3" s="29" t="s">
        <v>118</v>
      </c>
      <c r="J3" s="29" t="s">
        <v>118</v>
      </c>
      <c r="K3" s="29" t="s">
        <v>118</v>
      </c>
      <c r="L3" s="29" t="s">
        <v>118</v>
      </c>
      <c r="M3" s="29" t="s">
        <v>119</v>
      </c>
      <c r="N3" s="29"/>
      <c r="O3" s="35"/>
      <c r="P3" s="36"/>
      <c r="Q3" s="36"/>
      <c r="R3" s="36"/>
      <c r="S3" s="36"/>
      <c r="T3" s="36"/>
      <c r="U3" s="36"/>
      <c r="V3" s="36"/>
      <c r="W3" s="36"/>
      <c r="X3" s="42"/>
      <c r="Y3" s="42" t="s">
        <v>120</v>
      </c>
      <c r="Z3" s="43" t="s">
        <v>121</v>
      </c>
      <c r="AA3" s="43" t="s">
        <v>121</v>
      </c>
      <c r="AB3" s="43" t="s">
        <v>121</v>
      </c>
    </row>
    <row r="4" spans="1:28">
      <c r="A4" s="121" t="s">
        <v>122</v>
      </c>
      <c r="B4" s="121" t="s">
        <v>123</v>
      </c>
      <c r="C4" s="121">
        <v>1011220101</v>
      </c>
      <c r="D4" s="121" t="s">
        <v>124</v>
      </c>
      <c r="E4" s="121">
        <v>1</v>
      </c>
      <c r="F4" s="121">
        <v>1</v>
      </c>
      <c r="G4" s="30"/>
      <c r="H4" s="30"/>
      <c r="I4" s="30"/>
      <c r="J4" s="30"/>
      <c r="K4" s="30"/>
      <c r="L4" s="30"/>
      <c r="M4" s="37">
        <f t="shared" ref="M4:M42" si="0">L4-H4</f>
        <v>0</v>
      </c>
      <c r="N4" s="123"/>
      <c r="O4" s="123"/>
      <c r="P4" s="38"/>
      <c r="Q4" s="38"/>
      <c r="R4" s="38"/>
      <c r="S4" s="38"/>
      <c r="T4" s="38"/>
      <c r="U4" s="38"/>
      <c r="V4" s="38"/>
      <c r="W4" s="38"/>
      <c r="X4" s="38"/>
      <c r="Y4" s="38"/>
      <c r="Z4" s="126"/>
      <c r="AA4" s="126"/>
      <c r="AB4" s="126"/>
    </row>
    <row r="5" spans="1:28">
      <c r="A5" s="121" t="s">
        <v>122</v>
      </c>
      <c r="B5" s="121" t="s">
        <v>123</v>
      </c>
      <c r="C5" s="121">
        <v>1011220102</v>
      </c>
      <c r="D5" s="121" t="s">
        <v>125</v>
      </c>
      <c r="E5" s="121">
        <v>1</v>
      </c>
      <c r="F5" s="121">
        <v>2</v>
      </c>
      <c r="G5" s="30"/>
      <c r="H5" s="30"/>
      <c r="I5" s="30"/>
      <c r="J5" s="30"/>
      <c r="K5" s="30"/>
      <c r="L5" s="30"/>
      <c r="M5" s="37">
        <f t="shared" si="0"/>
        <v>0</v>
      </c>
      <c r="N5" s="123"/>
      <c r="O5" s="123"/>
      <c r="P5" s="38"/>
      <c r="Q5" s="38"/>
      <c r="R5" s="38"/>
      <c r="S5" s="38"/>
      <c r="T5" s="38"/>
      <c r="U5" s="38"/>
      <c r="V5" s="38"/>
      <c r="W5" s="38"/>
      <c r="X5" s="38"/>
      <c r="Y5" s="38"/>
      <c r="Z5" s="126"/>
      <c r="AA5" s="126"/>
      <c r="AB5" s="126"/>
    </row>
    <row r="6" spans="1:28">
      <c r="A6" s="121" t="s">
        <v>122</v>
      </c>
      <c r="B6" s="121" t="s">
        <v>123</v>
      </c>
      <c r="C6" s="121">
        <v>1011220103</v>
      </c>
      <c r="D6" s="121" t="s">
        <v>126</v>
      </c>
      <c r="E6" s="121">
        <v>1</v>
      </c>
      <c r="F6" s="121">
        <v>3</v>
      </c>
      <c r="G6" s="30"/>
      <c r="H6" s="30"/>
      <c r="I6" s="30"/>
      <c r="J6" s="30"/>
      <c r="K6" s="30"/>
      <c r="L6" s="30"/>
      <c r="M6" s="37">
        <f t="shared" si="0"/>
        <v>0</v>
      </c>
      <c r="N6" s="123"/>
      <c r="O6" s="123"/>
      <c r="P6" s="38"/>
      <c r="Q6" s="38"/>
      <c r="R6" s="38"/>
      <c r="S6" s="38"/>
      <c r="T6" s="38"/>
      <c r="U6" s="38"/>
      <c r="V6" s="38"/>
      <c r="W6" s="38"/>
      <c r="X6" s="38"/>
      <c r="Y6" s="38"/>
      <c r="Z6" s="126"/>
      <c r="AA6" s="126"/>
      <c r="AB6" s="126"/>
    </row>
    <row r="7" spans="1:28">
      <c r="A7" s="121" t="s">
        <v>122</v>
      </c>
      <c r="B7" s="121" t="s">
        <v>123</v>
      </c>
      <c r="C7" s="121">
        <v>1011220104</v>
      </c>
      <c r="D7" s="121" t="s">
        <v>127</v>
      </c>
      <c r="E7" s="121">
        <v>1</v>
      </c>
      <c r="F7" s="121">
        <v>4</v>
      </c>
      <c r="G7" s="30"/>
      <c r="H7" s="30"/>
      <c r="I7" s="30"/>
      <c r="J7" s="30"/>
      <c r="K7" s="30"/>
      <c r="L7" s="30"/>
      <c r="M7" s="37">
        <f t="shared" si="0"/>
        <v>0</v>
      </c>
      <c r="N7" s="123"/>
      <c r="O7" s="123"/>
      <c r="P7" s="38"/>
      <c r="Q7" s="38"/>
      <c r="R7" s="38"/>
      <c r="S7" s="38"/>
      <c r="T7" s="38"/>
      <c r="U7" s="38"/>
      <c r="V7" s="38"/>
      <c r="W7" s="38"/>
      <c r="X7" s="38"/>
      <c r="Y7" s="38"/>
      <c r="Z7" s="126"/>
      <c r="AA7" s="126"/>
      <c r="AB7" s="126"/>
    </row>
    <row r="8" spans="1:28">
      <c r="A8" s="121" t="s">
        <v>122</v>
      </c>
      <c r="B8" s="121" t="s">
        <v>123</v>
      </c>
      <c r="C8" s="121">
        <v>1011220105</v>
      </c>
      <c r="D8" s="121" t="s">
        <v>128</v>
      </c>
      <c r="E8" s="121">
        <v>1</v>
      </c>
      <c r="F8" s="121">
        <v>5</v>
      </c>
      <c r="G8" s="30"/>
      <c r="H8" s="30"/>
      <c r="I8" s="30"/>
      <c r="J8" s="30"/>
      <c r="K8" s="30"/>
      <c r="L8" s="30"/>
      <c r="M8" s="37">
        <f t="shared" si="0"/>
        <v>0</v>
      </c>
      <c r="N8" s="123"/>
      <c r="O8" s="123"/>
      <c r="P8" s="38"/>
      <c r="Q8" s="38"/>
      <c r="R8" s="38"/>
      <c r="S8" s="38"/>
      <c r="T8" s="38"/>
      <c r="U8" s="38"/>
      <c r="V8" s="38"/>
      <c r="W8" s="38"/>
      <c r="X8" s="38"/>
      <c r="Y8" s="38"/>
      <c r="Z8" s="126"/>
      <c r="AA8" s="126"/>
      <c r="AB8" s="126"/>
    </row>
    <row r="9" spans="1:28">
      <c r="A9" s="121" t="s">
        <v>122</v>
      </c>
      <c r="B9" s="121" t="s">
        <v>123</v>
      </c>
      <c r="C9" s="121">
        <v>1011220106</v>
      </c>
      <c r="D9" s="121" t="s">
        <v>129</v>
      </c>
      <c r="E9" s="121">
        <v>1</v>
      </c>
      <c r="F9" s="121">
        <v>6</v>
      </c>
      <c r="G9" s="30"/>
      <c r="H9" s="30"/>
      <c r="I9" s="30"/>
      <c r="J9" s="30"/>
      <c r="K9" s="30"/>
      <c r="L9" s="30"/>
      <c r="M9" s="37">
        <f t="shared" si="0"/>
        <v>0</v>
      </c>
      <c r="N9" s="123"/>
      <c r="O9" s="123"/>
      <c r="P9" s="38"/>
      <c r="Q9" s="38"/>
      <c r="R9" s="38"/>
      <c r="S9" s="38"/>
      <c r="T9" s="38"/>
      <c r="U9" s="38"/>
      <c r="V9" s="38"/>
      <c r="W9" s="38"/>
      <c r="X9" s="38"/>
      <c r="Y9" s="38"/>
      <c r="Z9" s="126"/>
      <c r="AA9" s="126"/>
      <c r="AB9" s="126"/>
    </row>
    <row r="10" spans="1:28">
      <c r="A10" s="121" t="s">
        <v>122</v>
      </c>
      <c r="B10" s="121" t="s">
        <v>123</v>
      </c>
      <c r="C10" s="121">
        <v>1011220107</v>
      </c>
      <c r="D10" s="121" t="s">
        <v>130</v>
      </c>
      <c r="E10" s="121">
        <v>1</v>
      </c>
      <c r="F10" s="121">
        <v>7</v>
      </c>
      <c r="G10" s="30"/>
      <c r="H10" s="30"/>
      <c r="I10" s="30"/>
      <c r="J10" s="30"/>
      <c r="K10" s="30"/>
      <c r="L10" s="30"/>
      <c r="M10" s="37">
        <f t="shared" si="0"/>
        <v>0</v>
      </c>
      <c r="N10" s="123"/>
      <c r="O10" s="123"/>
      <c r="P10" s="38"/>
      <c r="Q10" s="38"/>
      <c r="R10" s="38"/>
      <c r="S10" s="38"/>
      <c r="T10" s="38"/>
      <c r="U10" s="38"/>
      <c r="V10" s="38"/>
      <c r="W10" s="38"/>
      <c r="X10" s="38"/>
      <c r="Y10" s="38"/>
      <c r="Z10" s="126"/>
      <c r="AA10" s="126"/>
      <c r="AB10" s="126"/>
    </row>
    <row r="11" spans="1:28">
      <c r="A11" s="121" t="s">
        <v>122</v>
      </c>
      <c r="B11" s="121" t="s">
        <v>123</v>
      </c>
      <c r="C11" s="121">
        <v>1011220108</v>
      </c>
      <c r="D11" s="121" t="s">
        <v>131</v>
      </c>
      <c r="E11" s="121">
        <v>1</v>
      </c>
      <c r="F11" s="121">
        <v>8</v>
      </c>
      <c r="G11" s="30"/>
      <c r="H11" s="30"/>
      <c r="I11" s="30"/>
      <c r="J11" s="30"/>
      <c r="K11" s="30"/>
      <c r="L11" s="30"/>
      <c r="M11" s="37">
        <f t="shared" si="0"/>
        <v>0</v>
      </c>
      <c r="N11" s="123"/>
      <c r="O11" s="123"/>
      <c r="P11" s="38"/>
      <c r="Q11" s="38"/>
      <c r="R11" s="38"/>
      <c r="S11" s="38"/>
      <c r="T11" s="38"/>
      <c r="U11" s="38"/>
      <c r="V11" s="38"/>
      <c r="W11" s="38"/>
      <c r="X11" s="38"/>
      <c r="Y11" s="38"/>
      <c r="Z11" s="126"/>
      <c r="AA11" s="126"/>
      <c r="AB11" s="126"/>
    </row>
    <row r="12" spans="1:28">
      <c r="A12" s="121" t="s">
        <v>122</v>
      </c>
      <c r="B12" s="121" t="s">
        <v>123</v>
      </c>
      <c r="C12" s="121">
        <v>1011220109</v>
      </c>
      <c r="D12" s="121" t="s">
        <v>132</v>
      </c>
      <c r="E12" s="121">
        <v>1</v>
      </c>
      <c r="F12" s="121">
        <v>9</v>
      </c>
      <c r="G12" s="30"/>
      <c r="H12" s="30"/>
      <c r="I12" s="30"/>
      <c r="J12" s="30"/>
      <c r="K12" s="30"/>
      <c r="L12" s="30"/>
      <c r="M12" s="37">
        <f t="shared" si="0"/>
        <v>0</v>
      </c>
      <c r="N12" s="123"/>
      <c r="O12" s="123"/>
      <c r="P12" s="38"/>
      <c r="Q12" s="38"/>
      <c r="R12" s="38"/>
      <c r="S12" s="38"/>
      <c r="T12" s="38"/>
      <c r="U12" s="38"/>
      <c r="V12" s="38"/>
      <c r="W12" s="38"/>
      <c r="X12" s="38"/>
      <c r="Y12" s="38"/>
      <c r="Z12" s="126"/>
      <c r="AA12" s="126"/>
      <c r="AB12" s="126"/>
    </row>
    <row r="13" spans="1:28">
      <c r="A13" s="121" t="s">
        <v>122</v>
      </c>
      <c r="B13" s="121" t="s">
        <v>123</v>
      </c>
      <c r="C13" s="121">
        <v>1011220110</v>
      </c>
      <c r="D13" s="121" t="s">
        <v>133</v>
      </c>
      <c r="E13" s="121">
        <v>1</v>
      </c>
      <c r="F13" s="121">
        <v>10</v>
      </c>
      <c r="G13" s="30"/>
      <c r="H13" s="30"/>
      <c r="I13" s="30"/>
      <c r="J13" s="30"/>
      <c r="K13" s="30"/>
      <c r="L13" s="30"/>
      <c r="M13" s="37">
        <f t="shared" si="0"/>
        <v>0</v>
      </c>
      <c r="N13" s="123"/>
      <c r="O13" s="123"/>
      <c r="P13" s="38"/>
      <c r="Q13" s="38"/>
      <c r="R13" s="38"/>
      <c r="S13" s="38"/>
      <c r="T13" s="38"/>
      <c r="U13" s="38"/>
      <c r="V13" s="38"/>
      <c r="W13" s="38"/>
      <c r="X13" s="38"/>
      <c r="Y13" s="38"/>
      <c r="Z13" s="126"/>
      <c r="AA13" s="126"/>
      <c r="AB13" s="126"/>
    </row>
    <row r="14" spans="1:28">
      <c r="A14" s="121" t="s">
        <v>122</v>
      </c>
      <c r="B14" s="121" t="s">
        <v>123</v>
      </c>
      <c r="C14" s="121">
        <v>1011220111</v>
      </c>
      <c r="D14" s="121" t="s">
        <v>134</v>
      </c>
      <c r="E14" s="121">
        <v>1</v>
      </c>
      <c r="F14" s="121">
        <v>11</v>
      </c>
      <c r="G14" s="30"/>
      <c r="H14" s="30"/>
      <c r="I14" s="30"/>
      <c r="J14" s="30"/>
      <c r="K14" s="30"/>
      <c r="L14" s="30"/>
      <c r="M14" s="37">
        <f t="shared" si="0"/>
        <v>0</v>
      </c>
      <c r="N14" s="123"/>
      <c r="O14" s="123"/>
      <c r="P14" s="38"/>
      <c r="Q14" s="38"/>
      <c r="R14" s="38"/>
      <c r="S14" s="38"/>
      <c r="T14" s="38"/>
      <c r="U14" s="38"/>
      <c r="V14" s="38"/>
      <c r="W14" s="38"/>
      <c r="X14" s="38"/>
      <c r="Y14" s="38"/>
      <c r="Z14" s="126"/>
      <c r="AA14" s="126"/>
      <c r="AB14" s="126"/>
    </row>
    <row r="15" spans="1:28">
      <c r="A15" s="121" t="s">
        <v>122</v>
      </c>
      <c r="B15" s="121" t="s">
        <v>123</v>
      </c>
      <c r="C15" s="121">
        <v>1011220112</v>
      </c>
      <c r="D15" s="121" t="s">
        <v>135</v>
      </c>
      <c r="E15" s="121">
        <v>1</v>
      </c>
      <c r="F15" s="121">
        <v>12</v>
      </c>
      <c r="G15" s="30"/>
      <c r="H15" s="30"/>
      <c r="I15" s="30"/>
      <c r="J15" s="30"/>
      <c r="K15" s="30"/>
      <c r="L15" s="30"/>
      <c r="M15" s="37">
        <f t="shared" si="0"/>
        <v>0</v>
      </c>
      <c r="N15" s="123"/>
      <c r="O15" s="123"/>
      <c r="P15" s="38"/>
      <c r="Q15" s="38"/>
      <c r="R15" s="38"/>
      <c r="S15" s="38"/>
      <c r="T15" s="38"/>
      <c r="U15" s="38"/>
      <c r="V15" s="38"/>
      <c r="W15" s="38"/>
      <c r="X15" s="38"/>
      <c r="Y15" s="38"/>
      <c r="Z15" s="126"/>
      <c r="AA15" s="126"/>
      <c r="AB15" s="126"/>
    </row>
    <row r="16" spans="1:28">
      <c r="A16" s="121" t="s">
        <v>122</v>
      </c>
      <c r="B16" s="121" t="s">
        <v>123</v>
      </c>
      <c r="C16" s="121">
        <v>1011220113</v>
      </c>
      <c r="D16" s="121" t="s">
        <v>136</v>
      </c>
      <c r="E16" s="121">
        <v>1</v>
      </c>
      <c r="F16" s="121">
        <v>13</v>
      </c>
      <c r="G16" s="30"/>
      <c r="H16" s="30"/>
      <c r="I16" s="30"/>
      <c r="J16" s="30"/>
      <c r="K16" s="30"/>
      <c r="L16" s="30"/>
      <c r="M16" s="37">
        <f t="shared" si="0"/>
        <v>0</v>
      </c>
      <c r="N16" s="123"/>
      <c r="O16" s="123"/>
      <c r="P16" s="38"/>
      <c r="Q16" s="38"/>
      <c r="R16" s="38"/>
      <c r="S16" s="38"/>
      <c r="T16" s="38"/>
      <c r="U16" s="38"/>
      <c r="V16" s="38"/>
      <c r="W16" s="38"/>
      <c r="X16" s="38"/>
      <c r="Y16" s="38"/>
      <c r="Z16" s="126"/>
      <c r="AA16" s="126"/>
      <c r="AB16" s="126"/>
    </row>
    <row r="17" spans="1:28">
      <c r="A17" s="121" t="s">
        <v>122</v>
      </c>
      <c r="B17" s="121" t="s">
        <v>123</v>
      </c>
      <c r="C17" s="121">
        <v>1011220213</v>
      </c>
      <c r="D17" s="121" t="s">
        <v>131</v>
      </c>
      <c r="E17" s="121">
        <v>2</v>
      </c>
      <c r="F17" s="121">
        <v>13</v>
      </c>
      <c r="G17" s="122"/>
      <c r="H17" s="122"/>
      <c r="I17" s="122"/>
      <c r="J17" s="122"/>
      <c r="K17" s="122"/>
      <c r="L17" s="122"/>
      <c r="M17" s="124">
        <f t="shared" si="0"/>
        <v>0</v>
      </c>
      <c r="N17" s="114"/>
      <c r="O17" s="114"/>
      <c r="P17" s="125"/>
      <c r="Q17" s="125"/>
      <c r="R17" s="125"/>
      <c r="S17" s="125"/>
      <c r="T17" s="125"/>
      <c r="U17" s="125"/>
      <c r="V17" s="125"/>
      <c r="W17" s="125"/>
      <c r="X17" s="38"/>
      <c r="Y17" s="38"/>
      <c r="Z17" s="20"/>
      <c r="AA17" s="20"/>
      <c r="AB17" s="20"/>
    </row>
    <row r="18" spans="1:28">
      <c r="A18" s="121" t="s">
        <v>122</v>
      </c>
      <c r="B18" s="121" t="s">
        <v>123</v>
      </c>
      <c r="C18" s="121">
        <v>1011220212</v>
      </c>
      <c r="D18" s="121" t="s">
        <v>127</v>
      </c>
      <c r="E18" s="121">
        <v>2</v>
      </c>
      <c r="F18" s="121">
        <v>12</v>
      </c>
      <c r="G18" s="122"/>
      <c r="H18" s="122"/>
      <c r="I18" s="122"/>
      <c r="J18" s="122"/>
      <c r="K18" s="122"/>
      <c r="L18" s="122"/>
      <c r="M18" s="124">
        <f t="shared" si="0"/>
        <v>0</v>
      </c>
      <c r="N18" s="114"/>
      <c r="O18" s="114"/>
      <c r="P18" s="125"/>
      <c r="Q18" s="125"/>
      <c r="R18" s="125"/>
      <c r="S18" s="125"/>
      <c r="T18" s="125"/>
      <c r="U18" s="125"/>
      <c r="V18" s="125"/>
      <c r="W18" s="125"/>
      <c r="X18" s="38"/>
      <c r="Y18" s="38"/>
      <c r="Z18" s="20"/>
      <c r="AA18" s="20"/>
      <c r="AB18" s="20"/>
    </row>
    <row r="19" spans="1:28">
      <c r="A19" s="121" t="s">
        <v>122</v>
      </c>
      <c r="B19" s="121" t="s">
        <v>123</v>
      </c>
      <c r="C19" s="121">
        <v>1011220211</v>
      </c>
      <c r="D19" s="121" t="s">
        <v>133</v>
      </c>
      <c r="E19" s="121">
        <v>2</v>
      </c>
      <c r="F19" s="121">
        <v>11</v>
      </c>
      <c r="G19" s="122"/>
      <c r="H19" s="122"/>
      <c r="I19" s="122"/>
      <c r="J19" s="122"/>
      <c r="K19" s="122"/>
      <c r="L19" s="122"/>
      <c r="M19" s="124">
        <f t="shared" si="0"/>
        <v>0</v>
      </c>
      <c r="N19" s="114"/>
      <c r="O19" s="114"/>
      <c r="P19" s="125"/>
      <c r="Q19" s="125"/>
      <c r="R19" s="125"/>
      <c r="S19" s="125"/>
      <c r="T19" s="125"/>
      <c r="U19" s="125"/>
      <c r="V19" s="125"/>
      <c r="W19" s="125"/>
      <c r="X19" s="38"/>
      <c r="Y19" s="38"/>
      <c r="Z19" s="20"/>
      <c r="AA19" s="20"/>
      <c r="AB19" s="20"/>
    </row>
    <row r="20" spans="1:28">
      <c r="A20" s="121" t="s">
        <v>122</v>
      </c>
      <c r="B20" s="121" t="s">
        <v>123</v>
      </c>
      <c r="C20" s="121">
        <v>1011220210</v>
      </c>
      <c r="D20" s="121" t="s">
        <v>130</v>
      </c>
      <c r="E20" s="121">
        <v>2</v>
      </c>
      <c r="F20" s="121">
        <v>10</v>
      </c>
      <c r="G20" s="122"/>
      <c r="H20" s="122"/>
      <c r="I20" s="122"/>
      <c r="J20" s="122"/>
      <c r="K20" s="122"/>
      <c r="L20" s="122"/>
      <c r="M20" s="124">
        <f t="shared" si="0"/>
        <v>0</v>
      </c>
      <c r="N20" s="114"/>
      <c r="O20" s="114"/>
      <c r="P20" s="125"/>
      <c r="Q20" s="125"/>
      <c r="R20" s="125"/>
      <c r="S20" s="125"/>
      <c r="T20" s="125"/>
      <c r="U20" s="125"/>
      <c r="V20" s="125"/>
      <c r="W20" s="125"/>
      <c r="X20" s="38"/>
      <c r="Y20" s="38"/>
      <c r="Z20" s="20"/>
      <c r="AA20" s="20"/>
      <c r="AB20" s="20"/>
    </row>
    <row r="21" spans="1:28">
      <c r="A21" s="121" t="s">
        <v>122</v>
      </c>
      <c r="B21" s="121" t="s">
        <v>123</v>
      </c>
      <c r="C21" s="121">
        <v>1011220209</v>
      </c>
      <c r="D21" s="121" t="s">
        <v>126</v>
      </c>
      <c r="E21" s="121">
        <v>2</v>
      </c>
      <c r="F21" s="121">
        <v>9</v>
      </c>
      <c r="G21" s="122"/>
      <c r="H21" s="122"/>
      <c r="I21" s="122"/>
      <c r="J21" s="122"/>
      <c r="K21" s="122"/>
      <c r="L21" s="122"/>
      <c r="M21" s="124">
        <f t="shared" si="0"/>
        <v>0</v>
      </c>
      <c r="N21" s="114"/>
      <c r="O21" s="114"/>
      <c r="P21" s="125"/>
      <c r="Q21" s="125"/>
      <c r="R21" s="125"/>
      <c r="S21" s="125"/>
      <c r="T21" s="125"/>
      <c r="U21" s="125"/>
      <c r="V21" s="125"/>
      <c r="W21" s="125"/>
      <c r="X21" s="38"/>
      <c r="Y21" s="38"/>
      <c r="Z21" s="20"/>
      <c r="AA21" s="20"/>
      <c r="AB21" s="20"/>
    </row>
    <row r="22" spans="1:28">
      <c r="A22" s="121" t="s">
        <v>122</v>
      </c>
      <c r="B22" s="121" t="s">
        <v>123</v>
      </c>
      <c r="C22" s="121">
        <v>1011220208</v>
      </c>
      <c r="D22" s="121" t="s">
        <v>134</v>
      </c>
      <c r="E22" s="121">
        <v>2</v>
      </c>
      <c r="F22" s="121">
        <v>8</v>
      </c>
      <c r="G22" s="122"/>
      <c r="H22" s="122"/>
      <c r="I22" s="122"/>
      <c r="J22" s="122"/>
      <c r="K22" s="122"/>
      <c r="L22" s="122"/>
      <c r="M22" s="124">
        <f t="shared" si="0"/>
        <v>0</v>
      </c>
      <c r="N22" s="114"/>
      <c r="O22" s="114"/>
      <c r="P22" s="125"/>
      <c r="Q22" s="125"/>
      <c r="R22" s="125"/>
      <c r="S22" s="125"/>
      <c r="T22" s="125"/>
      <c r="U22" s="125"/>
      <c r="V22" s="125"/>
      <c r="W22" s="125"/>
      <c r="X22" s="38"/>
      <c r="Y22" s="38"/>
      <c r="Z22" s="20"/>
      <c r="AA22" s="20"/>
      <c r="AB22" s="20"/>
    </row>
    <row r="23" spans="1:28">
      <c r="A23" s="121" t="s">
        <v>122</v>
      </c>
      <c r="B23" s="121" t="s">
        <v>123</v>
      </c>
      <c r="C23" s="121">
        <v>1011220207</v>
      </c>
      <c r="D23" s="121" t="s">
        <v>125</v>
      </c>
      <c r="E23" s="121">
        <v>2</v>
      </c>
      <c r="F23" s="121">
        <v>7</v>
      </c>
      <c r="G23" s="122"/>
      <c r="H23" s="122"/>
      <c r="I23" s="122"/>
      <c r="J23" s="122"/>
      <c r="K23" s="122"/>
      <c r="L23" s="122"/>
      <c r="M23" s="124">
        <f t="shared" si="0"/>
        <v>0</v>
      </c>
      <c r="N23" s="114"/>
      <c r="O23" s="114"/>
      <c r="P23" s="125"/>
      <c r="Q23" s="125"/>
      <c r="R23" s="125"/>
      <c r="S23" s="125"/>
      <c r="T23" s="125"/>
      <c r="U23" s="125"/>
      <c r="V23" s="125"/>
      <c r="W23" s="125"/>
      <c r="X23" s="38"/>
      <c r="Y23" s="38"/>
      <c r="Z23" s="20"/>
      <c r="AA23" s="20"/>
      <c r="AB23" s="20"/>
    </row>
    <row r="24" spans="1:28">
      <c r="A24" s="121" t="s">
        <v>122</v>
      </c>
      <c r="B24" s="121" t="s">
        <v>123</v>
      </c>
      <c r="C24" s="121">
        <v>1011220206</v>
      </c>
      <c r="D24" s="121" t="s">
        <v>135</v>
      </c>
      <c r="E24" s="121">
        <v>2</v>
      </c>
      <c r="F24" s="121">
        <v>6</v>
      </c>
      <c r="G24" s="122"/>
      <c r="H24" s="122"/>
      <c r="I24" s="122"/>
      <c r="J24" s="122"/>
      <c r="K24" s="122"/>
      <c r="L24" s="122"/>
      <c r="M24" s="124">
        <f t="shared" si="0"/>
        <v>0</v>
      </c>
      <c r="N24" s="114"/>
      <c r="O24" s="114"/>
      <c r="P24" s="125"/>
      <c r="Q24" s="125"/>
      <c r="R24" s="125"/>
      <c r="S24" s="125"/>
      <c r="T24" s="125"/>
      <c r="U24" s="125"/>
      <c r="V24" s="125"/>
      <c r="W24" s="125"/>
      <c r="X24" s="38"/>
      <c r="Y24" s="38"/>
      <c r="Z24" s="20"/>
      <c r="AA24" s="20"/>
      <c r="AB24" s="20"/>
    </row>
    <row r="25" spans="1:28">
      <c r="A25" s="121" t="s">
        <v>122</v>
      </c>
      <c r="B25" s="121" t="s">
        <v>123</v>
      </c>
      <c r="C25" s="121">
        <v>1011220205</v>
      </c>
      <c r="D25" s="121" t="s">
        <v>124</v>
      </c>
      <c r="E25" s="121">
        <v>2</v>
      </c>
      <c r="F25" s="121">
        <v>5</v>
      </c>
      <c r="G25" s="122"/>
      <c r="H25" s="122"/>
      <c r="I25" s="122"/>
      <c r="J25" s="122"/>
      <c r="K25" s="122"/>
      <c r="L25" s="122"/>
      <c r="M25" s="124">
        <f t="shared" si="0"/>
        <v>0</v>
      </c>
      <c r="N25" s="114"/>
      <c r="O25" s="114"/>
      <c r="P25" s="125"/>
      <c r="Q25" s="125"/>
      <c r="R25" s="125"/>
      <c r="S25" s="125"/>
      <c r="T25" s="125"/>
      <c r="U25" s="125"/>
      <c r="V25" s="125"/>
      <c r="W25" s="125"/>
      <c r="X25" s="38"/>
      <c r="Y25" s="38"/>
      <c r="Z25" s="20"/>
      <c r="AA25" s="20"/>
      <c r="AB25" s="20"/>
    </row>
    <row r="26" spans="1:28">
      <c r="A26" s="121" t="s">
        <v>122</v>
      </c>
      <c r="B26" s="121" t="s">
        <v>123</v>
      </c>
      <c r="C26" s="121">
        <v>1011220204</v>
      </c>
      <c r="D26" s="121" t="s">
        <v>129</v>
      </c>
      <c r="E26" s="121">
        <v>2</v>
      </c>
      <c r="F26" s="121">
        <v>4</v>
      </c>
      <c r="G26" s="122"/>
      <c r="H26" s="122"/>
      <c r="I26" s="122"/>
      <c r="J26" s="122"/>
      <c r="K26" s="122"/>
      <c r="L26" s="122"/>
      <c r="M26" s="124">
        <f t="shared" si="0"/>
        <v>0</v>
      </c>
      <c r="N26" s="114"/>
      <c r="O26" s="114"/>
      <c r="P26" s="125"/>
      <c r="Q26" s="125"/>
      <c r="R26" s="125"/>
      <c r="S26" s="125"/>
      <c r="T26" s="125"/>
      <c r="U26" s="125"/>
      <c r="V26" s="125"/>
      <c r="W26" s="125"/>
      <c r="X26" s="38"/>
      <c r="Y26" s="38"/>
      <c r="Z26" s="20"/>
      <c r="AA26" s="20"/>
      <c r="AB26" s="20"/>
    </row>
    <row r="27" spans="1:28">
      <c r="A27" s="121" t="s">
        <v>122</v>
      </c>
      <c r="B27" s="121" t="s">
        <v>123</v>
      </c>
      <c r="C27" s="121">
        <v>1011220203</v>
      </c>
      <c r="D27" s="121" t="s">
        <v>132</v>
      </c>
      <c r="E27" s="121">
        <v>2</v>
      </c>
      <c r="F27" s="121">
        <v>3</v>
      </c>
      <c r="G27" s="122"/>
      <c r="H27" s="122"/>
      <c r="I27" s="122"/>
      <c r="J27" s="122"/>
      <c r="K27" s="122"/>
      <c r="L27" s="122"/>
      <c r="M27" s="124">
        <f t="shared" si="0"/>
        <v>0</v>
      </c>
      <c r="N27" s="114"/>
      <c r="O27" s="114"/>
      <c r="P27" s="125"/>
      <c r="Q27" s="125"/>
      <c r="R27" s="125"/>
      <c r="S27" s="125"/>
      <c r="T27" s="125"/>
      <c r="U27" s="125"/>
      <c r="V27" s="125"/>
      <c r="W27" s="125"/>
      <c r="X27" s="38"/>
      <c r="Y27" s="38"/>
      <c r="Z27" s="20"/>
      <c r="AA27" s="20"/>
      <c r="AB27" s="20"/>
    </row>
    <row r="28" spans="1:28">
      <c r="A28" s="121" t="s">
        <v>122</v>
      </c>
      <c r="B28" s="121" t="s">
        <v>123</v>
      </c>
      <c r="C28" s="121">
        <v>1011220202</v>
      </c>
      <c r="D28" s="121" t="s">
        <v>128</v>
      </c>
      <c r="E28" s="121">
        <v>2</v>
      </c>
      <c r="F28" s="121">
        <v>2</v>
      </c>
      <c r="G28" s="122"/>
      <c r="H28" s="122"/>
      <c r="I28" s="122"/>
      <c r="J28" s="122"/>
      <c r="K28" s="122"/>
      <c r="L28" s="122"/>
      <c r="M28" s="124">
        <f t="shared" si="0"/>
        <v>0</v>
      </c>
      <c r="N28" s="114"/>
      <c r="O28" s="114"/>
      <c r="P28" s="125"/>
      <c r="Q28" s="125"/>
      <c r="R28" s="125"/>
      <c r="S28" s="125"/>
      <c r="T28" s="125"/>
      <c r="U28" s="125"/>
      <c r="V28" s="125"/>
      <c r="W28" s="125"/>
      <c r="X28" s="38"/>
      <c r="Y28" s="38"/>
      <c r="Z28" s="20"/>
      <c r="AA28" s="20"/>
      <c r="AB28" s="20"/>
    </row>
    <row r="29" spans="1:28">
      <c r="A29" s="121" t="s">
        <v>122</v>
      </c>
      <c r="B29" s="121" t="s">
        <v>123</v>
      </c>
      <c r="C29" s="121">
        <v>1011220201</v>
      </c>
      <c r="D29" s="121" t="s">
        <v>136</v>
      </c>
      <c r="E29" s="121">
        <v>2</v>
      </c>
      <c r="F29" s="121">
        <v>1</v>
      </c>
      <c r="G29" s="122"/>
      <c r="H29" s="122"/>
      <c r="I29" s="122"/>
      <c r="J29" s="122"/>
      <c r="K29" s="122"/>
      <c r="L29" s="122"/>
      <c r="M29" s="124">
        <f t="shared" si="0"/>
        <v>0</v>
      </c>
      <c r="N29" s="114"/>
      <c r="O29" s="114"/>
      <c r="P29" s="125"/>
      <c r="Q29" s="125"/>
      <c r="R29" s="125"/>
      <c r="S29" s="125"/>
      <c r="T29" s="125"/>
      <c r="U29" s="125"/>
      <c r="V29" s="125"/>
      <c r="W29" s="125"/>
      <c r="X29" s="38"/>
      <c r="Y29" s="38"/>
      <c r="Z29" s="20"/>
      <c r="AA29" s="20"/>
      <c r="AB29" s="20"/>
    </row>
    <row r="30" spans="1:28">
      <c r="A30" s="121" t="s">
        <v>122</v>
      </c>
      <c r="B30" s="121" t="s">
        <v>123</v>
      </c>
      <c r="C30" s="121">
        <v>1011220301</v>
      </c>
      <c r="D30" s="121" t="s">
        <v>132</v>
      </c>
      <c r="E30" s="121">
        <v>3</v>
      </c>
      <c r="F30" s="121">
        <v>1</v>
      </c>
      <c r="G30" s="122"/>
      <c r="H30" s="122"/>
      <c r="I30" s="122"/>
      <c r="J30" s="122"/>
      <c r="K30" s="122"/>
      <c r="L30" s="122"/>
      <c r="M30" s="124">
        <f t="shared" si="0"/>
        <v>0</v>
      </c>
      <c r="N30" s="114"/>
      <c r="O30" s="114"/>
      <c r="P30" s="125"/>
      <c r="Q30" s="125"/>
      <c r="R30" s="125"/>
      <c r="S30" s="125"/>
      <c r="T30" s="125"/>
      <c r="U30" s="125"/>
      <c r="V30" s="125"/>
      <c r="W30" s="125"/>
      <c r="X30" s="38"/>
      <c r="Y30" s="38"/>
      <c r="Z30" s="20"/>
      <c r="AA30" s="20"/>
      <c r="AB30" s="20"/>
    </row>
    <row r="31" spans="1:28">
      <c r="A31" s="121" t="s">
        <v>122</v>
      </c>
      <c r="B31" s="121" t="s">
        <v>123</v>
      </c>
      <c r="C31" s="121">
        <v>1011220302</v>
      </c>
      <c r="D31" s="121" t="s">
        <v>124</v>
      </c>
      <c r="E31" s="121">
        <v>3</v>
      </c>
      <c r="F31" s="121">
        <v>2</v>
      </c>
      <c r="G31" s="122"/>
      <c r="H31" s="122"/>
      <c r="I31" s="122"/>
      <c r="J31" s="122"/>
      <c r="K31" s="122"/>
      <c r="L31" s="122"/>
      <c r="M31" s="124">
        <f t="shared" si="0"/>
        <v>0</v>
      </c>
      <c r="N31" s="114"/>
      <c r="O31" s="114"/>
      <c r="P31" s="125"/>
      <c r="Q31" s="125"/>
      <c r="R31" s="125"/>
      <c r="S31" s="125"/>
      <c r="T31" s="125"/>
      <c r="U31" s="125"/>
      <c r="V31" s="125"/>
      <c r="W31" s="125"/>
      <c r="X31" s="38"/>
      <c r="Y31" s="38"/>
      <c r="Z31" s="20"/>
      <c r="AA31" s="20"/>
      <c r="AB31" s="20"/>
    </row>
    <row r="32" spans="1:28">
      <c r="A32" s="121" t="s">
        <v>122</v>
      </c>
      <c r="B32" s="121" t="s">
        <v>123</v>
      </c>
      <c r="C32" s="121">
        <v>1011220303</v>
      </c>
      <c r="D32" s="121" t="s">
        <v>128</v>
      </c>
      <c r="E32" s="121">
        <v>3</v>
      </c>
      <c r="F32" s="121">
        <v>3</v>
      </c>
      <c r="G32" s="122"/>
      <c r="H32" s="122"/>
      <c r="I32" s="122"/>
      <c r="J32" s="122"/>
      <c r="K32" s="122"/>
      <c r="L32" s="122"/>
      <c r="M32" s="124">
        <f t="shared" si="0"/>
        <v>0</v>
      </c>
      <c r="N32" s="114"/>
      <c r="O32" s="114"/>
      <c r="P32" s="125"/>
      <c r="Q32" s="125"/>
      <c r="R32" s="125"/>
      <c r="S32" s="125"/>
      <c r="T32" s="125"/>
      <c r="U32" s="125"/>
      <c r="V32" s="125"/>
      <c r="W32" s="125"/>
      <c r="X32" s="38"/>
      <c r="Y32" s="38"/>
      <c r="Z32" s="20"/>
      <c r="AA32" s="20"/>
      <c r="AB32" s="20"/>
    </row>
    <row r="33" spans="1:28">
      <c r="A33" s="121" t="s">
        <v>122</v>
      </c>
      <c r="B33" s="121" t="s">
        <v>123</v>
      </c>
      <c r="C33" s="121">
        <v>1011220304</v>
      </c>
      <c r="D33" s="121" t="s">
        <v>130</v>
      </c>
      <c r="E33" s="121">
        <v>3</v>
      </c>
      <c r="F33" s="121">
        <v>4</v>
      </c>
      <c r="G33" s="122"/>
      <c r="H33" s="122"/>
      <c r="I33" s="122"/>
      <c r="J33" s="122"/>
      <c r="K33" s="122"/>
      <c r="L33" s="122"/>
      <c r="M33" s="124">
        <f t="shared" si="0"/>
        <v>0</v>
      </c>
      <c r="N33" s="114"/>
      <c r="O33" s="114"/>
      <c r="P33" s="125"/>
      <c r="Q33" s="125"/>
      <c r="R33" s="125"/>
      <c r="S33" s="125"/>
      <c r="T33" s="125"/>
      <c r="U33" s="125"/>
      <c r="V33" s="125"/>
      <c r="W33" s="125"/>
      <c r="X33" s="38"/>
      <c r="Y33" s="38"/>
      <c r="Z33" s="20"/>
      <c r="AA33" s="20"/>
      <c r="AB33" s="20"/>
    </row>
    <row r="34" spans="1:28">
      <c r="A34" s="121" t="s">
        <v>122</v>
      </c>
      <c r="B34" s="121" t="s">
        <v>123</v>
      </c>
      <c r="C34" s="121">
        <v>1011220305</v>
      </c>
      <c r="D34" s="121" t="s">
        <v>135</v>
      </c>
      <c r="E34" s="121">
        <v>3</v>
      </c>
      <c r="F34" s="121">
        <v>5</v>
      </c>
      <c r="G34" s="122"/>
      <c r="H34" s="122"/>
      <c r="I34" s="122"/>
      <c r="J34" s="122"/>
      <c r="K34" s="122"/>
      <c r="L34" s="122"/>
      <c r="M34" s="124">
        <f t="shared" si="0"/>
        <v>0</v>
      </c>
      <c r="N34" s="114"/>
      <c r="O34" s="114"/>
      <c r="P34" s="125"/>
      <c r="Q34" s="125"/>
      <c r="R34" s="125"/>
      <c r="S34" s="125"/>
      <c r="T34" s="125"/>
      <c r="U34" s="125"/>
      <c r="V34" s="125"/>
      <c r="W34" s="125"/>
      <c r="X34" s="38"/>
      <c r="Y34" s="38"/>
      <c r="Z34" s="20"/>
      <c r="AA34" s="20"/>
      <c r="AB34" s="20"/>
    </row>
    <row r="35" spans="1:28">
      <c r="A35" s="121" t="s">
        <v>122</v>
      </c>
      <c r="B35" s="121" t="s">
        <v>123</v>
      </c>
      <c r="C35" s="121">
        <v>1011220306</v>
      </c>
      <c r="D35" s="121" t="s">
        <v>127</v>
      </c>
      <c r="E35" s="121">
        <v>3</v>
      </c>
      <c r="F35" s="121">
        <v>6</v>
      </c>
      <c r="G35" s="122"/>
      <c r="H35" s="122"/>
      <c r="I35" s="122"/>
      <c r="J35" s="122"/>
      <c r="K35" s="122"/>
      <c r="L35" s="122"/>
      <c r="M35" s="124">
        <f t="shared" si="0"/>
        <v>0</v>
      </c>
      <c r="N35" s="114"/>
      <c r="O35" s="114"/>
      <c r="P35" s="125"/>
      <c r="Q35" s="125"/>
      <c r="R35" s="125"/>
      <c r="S35" s="125"/>
      <c r="T35" s="125"/>
      <c r="U35" s="125"/>
      <c r="V35" s="125"/>
      <c r="W35" s="125"/>
      <c r="X35" s="38"/>
      <c r="Y35" s="38"/>
      <c r="Z35" s="20"/>
      <c r="AA35" s="20"/>
      <c r="AB35" s="20"/>
    </row>
    <row r="36" spans="1:28">
      <c r="A36" s="121" t="s">
        <v>122</v>
      </c>
      <c r="B36" s="121" t="s">
        <v>123</v>
      </c>
      <c r="C36" s="121">
        <v>1011220307</v>
      </c>
      <c r="D36" s="121" t="s">
        <v>133</v>
      </c>
      <c r="E36" s="121">
        <v>3</v>
      </c>
      <c r="F36" s="121">
        <v>7</v>
      </c>
      <c r="G36" s="122"/>
      <c r="H36" s="122"/>
      <c r="I36" s="122"/>
      <c r="J36" s="122"/>
      <c r="K36" s="122"/>
      <c r="L36" s="122"/>
      <c r="M36" s="124">
        <f t="shared" si="0"/>
        <v>0</v>
      </c>
      <c r="N36" s="114"/>
      <c r="O36" s="114"/>
      <c r="P36" s="125"/>
      <c r="Q36" s="125"/>
      <c r="R36" s="125"/>
      <c r="S36" s="125"/>
      <c r="T36" s="125"/>
      <c r="U36" s="125"/>
      <c r="V36" s="125"/>
      <c r="W36" s="125"/>
      <c r="X36" s="38"/>
      <c r="Y36" s="38"/>
      <c r="Z36" s="20"/>
      <c r="AA36" s="20"/>
      <c r="AB36" s="20"/>
    </row>
    <row r="37" spans="1:28">
      <c r="A37" s="121" t="s">
        <v>122</v>
      </c>
      <c r="B37" s="121" t="s">
        <v>123</v>
      </c>
      <c r="C37" s="121">
        <v>1011220308</v>
      </c>
      <c r="D37" s="121" t="s">
        <v>129</v>
      </c>
      <c r="E37" s="121">
        <v>3</v>
      </c>
      <c r="F37" s="121">
        <v>8</v>
      </c>
      <c r="G37" s="122"/>
      <c r="H37" s="122"/>
      <c r="I37" s="122"/>
      <c r="J37" s="122"/>
      <c r="K37" s="122"/>
      <c r="L37" s="122"/>
      <c r="M37" s="124">
        <f t="shared" si="0"/>
        <v>0</v>
      </c>
      <c r="N37" s="114"/>
      <c r="O37" s="114"/>
      <c r="P37" s="125"/>
      <c r="Q37" s="125"/>
      <c r="R37" s="125"/>
      <c r="S37" s="125"/>
      <c r="T37" s="125"/>
      <c r="U37" s="125"/>
      <c r="V37" s="125"/>
      <c r="W37" s="125"/>
      <c r="X37" s="38"/>
      <c r="Y37" s="38"/>
      <c r="Z37" s="20"/>
      <c r="AA37" s="20"/>
      <c r="AB37" s="20"/>
    </row>
    <row r="38" spans="1:28">
      <c r="A38" s="121" t="s">
        <v>122</v>
      </c>
      <c r="B38" s="121" t="s">
        <v>123</v>
      </c>
      <c r="C38" s="121">
        <v>1011220309</v>
      </c>
      <c r="D38" s="121" t="s">
        <v>134</v>
      </c>
      <c r="E38" s="121">
        <v>3</v>
      </c>
      <c r="F38" s="121">
        <v>9</v>
      </c>
      <c r="G38" s="122"/>
      <c r="H38" s="122"/>
      <c r="I38" s="122"/>
      <c r="J38" s="122"/>
      <c r="K38" s="122"/>
      <c r="L38" s="122"/>
      <c r="M38" s="124">
        <f t="shared" si="0"/>
        <v>0</v>
      </c>
      <c r="N38" s="114"/>
      <c r="O38" s="114"/>
      <c r="P38" s="125"/>
      <c r="Q38" s="125"/>
      <c r="R38" s="125"/>
      <c r="S38" s="125"/>
      <c r="T38" s="125"/>
      <c r="U38" s="125"/>
      <c r="V38" s="125"/>
      <c r="W38" s="125"/>
      <c r="X38" s="38"/>
      <c r="Y38" s="38"/>
      <c r="Z38" s="20"/>
      <c r="AA38" s="20"/>
      <c r="AB38" s="20"/>
    </row>
    <row r="39" spans="1:28">
      <c r="A39" s="121" t="s">
        <v>122</v>
      </c>
      <c r="B39" s="121" t="s">
        <v>123</v>
      </c>
      <c r="C39" s="121">
        <v>1011220310</v>
      </c>
      <c r="D39" s="121" t="s">
        <v>131</v>
      </c>
      <c r="E39" s="121">
        <v>3</v>
      </c>
      <c r="F39" s="121">
        <v>10</v>
      </c>
      <c r="G39" s="122"/>
      <c r="H39" s="122"/>
      <c r="I39" s="122"/>
      <c r="J39" s="122"/>
      <c r="K39" s="122"/>
      <c r="L39" s="122"/>
      <c r="M39" s="124">
        <f t="shared" si="0"/>
        <v>0</v>
      </c>
      <c r="N39" s="114"/>
      <c r="O39" s="114"/>
      <c r="P39" s="125"/>
      <c r="Q39" s="125"/>
      <c r="R39" s="125"/>
      <c r="S39" s="125"/>
      <c r="T39" s="125"/>
      <c r="U39" s="125"/>
      <c r="V39" s="125"/>
      <c r="W39" s="125"/>
      <c r="X39" s="38"/>
      <c r="Y39" s="38"/>
      <c r="Z39" s="20"/>
      <c r="AA39" s="20"/>
      <c r="AB39" s="20"/>
    </row>
    <row r="40" spans="1:28">
      <c r="A40" s="121" t="s">
        <v>122</v>
      </c>
      <c r="B40" s="121" t="s">
        <v>123</v>
      </c>
      <c r="C40" s="121">
        <v>1011220311</v>
      </c>
      <c r="D40" s="121" t="s">
        <v>136</v>
      </c>
      <c r="E40" s="121">
        <v>3</v>
      </c>
      <c r="F40" s="121">
        <v>11</v>
      </c>
      <c r="G40" s="122"/>
      <c r="H40" s="122"/>
      <c r="I40" s="122"/>
      <c r="J40" s="122"/>
      <c r="K40" s="122"/>
      <c r="L40" s="122"/>
      <c r="M40" s="124">
        <f t="shared" si="0"/>
        <v>0</v>
      </c>
      <c r="N40" s="114"/>
      <c r="O40" s="114"/>
      <c r="P40" s="125"/>
      <c r="Q40" s="125"/>
      <c r="R40" s="125"/>
      <c r="S40" s="125"/>
      <c r="T40" s="125"/>
      <c r="U40" s="125"/>
      <c r="V40" s="125"/>
      <c r="W40" s="125"/>
      <c r="X40" s="38"/>
      <c r="Y40" s="38"/>
      <c r="Z40" s="20"/>
      <c r="AA40" s="20"/>
      <c r="AB40" s="20"/>
    </row>
    <row r="41" spans="1:28">
      <c r="A41" s="121" t="s">
        <v>122</v>
      </c>
      <c r="B41" s="121" t="s">
        <v>123</v>
      </c>
      <c r="C41" s="121">
        <v>1011220312</v>
      </c>
      <c r="D41" s="121" t="s">
        <v>125</v>
      </c>
      <c r="E41" s="121">
        <v>3</v>
      </c>
      <c r="F41" s="121">
        <v>12</v>
      </c>
      <c r="G41" s="122"/>
      <c r="H41" s="122"/>
      <c r="I41" s="122"/>
      <c r="J41" s="122"/>
      <c r="K41" s="122"/>
      <c r="L41" s="122"/>
      <c r="M41" s="124">
        <f t="shared" si="0"/>
        <v>0</v>
      </c>
      <c r="N41" s="114"/>
      <c r="O41" s="114"/>
      <c r="P41" s="125"/>
      <c r="Q41" s="125"/>
      <c r="R41" s="125"/>
      <c r="S41" s="125"/>
      <c r="T41" s="125"/>
      <c r="U41" s="125"/>
      <c r="V41" s="125"/>
      <c r="W41" s="125"/>
      <c r="X41" s="38"/>
      <c r="Y41" s="38"/>
      <c r="Z41" s="20"/>
      <c r="AA41" s="20"/>
      <c r="AB41" s="20"/>
    </row>
    <row r="42" spans="1:28">
      <c r="A42" s="121" t="s">
        <v>122</v>
      </c>
      <c r="B42" s="121" t="s">
        <v>123</v>
      </c>
      <c r="C42" s="121">
        <v>1011220313</v>
      </c>
      <c r="D42" s="121" t="s">
        <v>126</v>
      </c>
      <c r="E42" s="121">
        <v>3</v>
      </c>
      <c r="F42" s="121">
        <v>13</v>
      </c>
      <c r="G42" s="122"/>
      <c r="H42" s="122"/>
      <c r="I42" s="122"/>
      <c r="J42" s="122"/>
      <c r="K42" s="122"/>
      <c r="L42" s="122"/>
      <c r="M42" s="124">
        <f t="shared" si="0"/>
        <v>0</v>
      </c>
      <c r="N42" s="114"/>
      <c r="O42" s="114"/>
      <c r="P42" s="125"/>
      <c r="Q42" s="125"/>
      <c r="R42" s="125"/>
      <c r="S42" s="125"/>
      <c r="T42" s="125"/>
      <c r="U42" s="125"/>
      <c r="V42" s="125"/>
      <c r="W42" s="125"/>
      <c r="X42" s="38"/>
      <c r="Y42" s="38"/>
      <c r="Z42" s="20"/>
      <c r="AA42" s="20"/>
      <c r="AB42" s="20"/>
    </row>
    <row r="43" spans="1:28">
      <c r="A43" s="121" t="s">
        <v>122</v>
      </c>
      <c r="B43" s="121" t="s">
        <v>123</v>
      </c>
      <c r="C43" s="121">
        <v>1011220413</v>
      </c>
      <c r="D43" s="121" t="s">
        <v>137</v>
      </c>
      <c r="E43" s="121">
        <v>4</v>
      </c>
      <c r="F43" s="121">
        <v>13</v>
      </c>
      <c r="G43" s="30"/>
      <c r="H43" s="30"/>
      <c r="I43" s="30"/>
      <c r="J43" s="30"/>
      <c r="K43" s="30"/>
      <c r="L43" s="30"/>
      <c r="M43" s="37">
        <f t="shared" ref="M43:M81" si="1">L43-H43</f>
        <v>0</v>
      </c>
      <c r="N43" s="123"/>
      <c r="O43" s="123"/>
      <c r="P43" s="38"/>
      <c r="Q43" s="38"/>
      <c r="R43" s="38"/>
      <c r="S43" s="38"/>
      <c r="T43" s="38"/>
      <c r="U43" s="38"/>
      <c r="V43" s="38"/>
      <c r="W43" s="38"/>
      <c r="X43" s="38"/>
      <c r="Y43" s="38"/>
      <c r="Z43" s="126"/>
      <c r="AA43" s="126"/>
      <c r="AB43" s="126"/>
    </row>
    <row r="44" spans="1:28">
      <c r="A44" s="121" t="s">
        <v>122</v>
      </c>
      <c r="B44" s="121" t="s">
        <v>123</v>
      </c>
      <c r="C44" s="121">
        <v>1011220412</v>
      </c>
      <c r="D44" s="121" t="s">
        <v>138</v>
      </c>
      <c r="E44" s="121">
        <v>4</v>
      </c>
      <c r="F44" s="121">
        <v>12</v>
      </c>
      <c r="G44" s="30"/>
      <c r="H44" s="30"/>
      <c r="I44" s="30"/>
      <c r="J44" s="30"/>
      <c r="K44" s="30"/>
      <c r="L44" s="30"/>
      <c r="M44" s="37">
        <f t="shared" si="1"/>
        <v>0</v>
      </c>
      <c r="N44" s="123"/>
      <c r="O44" s="123"/>
      <c r="P44" s="38"/>
      <c r="Q44" s="38"/>
      <c r="R44" s="38"/>
      <c r="S44" s="38"/>
      <c r="T44" s="38"/>
      <c r="U44" s="38"/>
      <c r="V44" s="38"/>
      <c r="W44" s="38"/>
      <c r="X44" s="38"/>
      <c r="Y44" s="38"/>
      <c r="Z44" s="126"/>
      <c r="AA44" s="126"/>
      <c r="AB44" s="126"/>
    </row>
    <row r="45" spans="1:28">
      <c r="A45" s="121" t="s">
        <v>122</v>
      </c>
      <c r="B45" s="121" t="s">
        <v>123</v>
      </c>
      <c r="C45" s="121">
        <v>1011220411</v>
      </c>
      <c r="D45" s="121" t="s">
        <v>126</v>
      </c>
      <c r="E45" s="121">
        <v>4</v>
      </c>
      <c r="F45" s="121">
        <v>11</v>
      </c>
      <c r="G45" s="30"/>
      <c r="H45" s="30"/>
      <c r="I45" s="30"/>
      <c r="J45" s="30"/>
      <c r="K45" s="30"/>
      <c r="L45" s="30"/>
      <c r="M45" s="37">
        <f t="shared" si="1"/>
        <v>0</v>
      </c>
      <c r="N45" s="123"/>
      <c r="O45" s="123"/>
      <c r="P45" s="38"/>
      <c r="Q45" s="38"/>
      <c r="R45" s="38"/>
      <c r="S45" s="38"/>
      <c r="T45" s="38"/>
      <c r="U45" s="38"/>
      <c r="V45" s="38"/>
      <c r="W45" s="38"/>
      <c r="X45" s="38"/>
      <c r="Y45" s="38"/>
      <c r="Z45" s="126"/>
      <c r="AA45" s="126"/>
      <c r="AB45" s="126"/>
    </row>
    <row r="46" spans="1:28">
      <c r="A46" s="121" t="s">
        <v>122</v>
      </c>
      <c r="B46" s="121" t="s">
        <v>123</v>
      </c>
      <c r="C46" s="121">
        <v>1011220410</v>
      </c>
      <c r="D46" s="121" t="s">
        <v>139</v>
      </c>
      <c r="E46" s="121">
        <v>4</v>
      </c>
      <c r="F46" s="121">
        <v>10</v>
      </c>
      <c r="G46" s="30"/>
      <c r="H46" s="30"/>
      <c r="I46" s="30"/>
      <c r="J46" s="30"/>
      <c r="K46" s="30"/>
      <c r="L46" s="30"/>
      <c r="M46" s="37">
        <f t="shared" si="1"/>
        <v>0</v>
      </c>
      <c r="N46" s="123"/>
      <c r="O46" s="123"/>
      <c r="P46" s="38"/>
      <c r="Q46" s="38"/>
      <c r="R46" s="38"/>
      <c r="S46" s="38"/>
      <c r="T46" s="38"/>
      <c r="U46" s="38"/>
      <c r="V46" s="38"/>
      <c r="W46" s="38"/>
      <c r="X46" s="38"/>
      <c r="Y46" s="38"/>
      <c r="Z46" s="126"/>
      <c r="AA46" s="126"/>
      <c r="AB46" s="126"/>
    </row>
    <row r="47" spans="1:28">
      <c r="A47" s="121" t="s">
        <v>122</v>
      </c>
      <c r="B47" s="121" t="s">
        <v>123</v>
      </c>
      <c r="C47" s="121">
        <v>1011220409</v>
      </c>
      <c r="D47" s="121" t="s">
        <v>140</v>
      </c>
      <c r="E47" s="121">
        <v>4</v>
      </c>
      <c r="F47" s="121">
        <v>9</v>
      </c>
      <c r="G47" s="30"/>
      <c r="H47" s="30"/>
      <c r="I47" s="30"/>
      <c r="J47" s="30"/>
      <c r="K47" s="30"/>
      <c r="L47" s="30"/>
      <c r="M47" s="37">
        <f t="shared" si="1"/>
        <v>0</v>
      </c>
      <c r="N47" s="123"/>
      <c r="O47" s="123"/>
      <c r="P47" s="38"/>
      <c r="Q47" s="38"/>
      <c r="R47" s="38"/>
      <c r="S47" s="38"/>
      <c r="T47" s="38"/>
      <c r="U47" s="38"/>
      <c r="V47" s="38"/>
      <c r="W47" s="38"/>
      <c r="X47" s="38"/>
      <c r="Y47" s="38"/>
      <c r="Z47" s="126"/>
      <c r="AA47" s="126"/>
      <c r="AB47" s="126"/>
    </row>
    <row r="48" spans="1:28">
      <c r="A48" s="121" t="s">
        <v>122</v>
      </c>
      <c r="B48" s="121" t="s">
        <v>123</v>
      </c>
      <c r="C48" s="121">
        <v>1011220408</v>
      </c>
      <c r="D48" s="121" t="s">
        <v>141</v>
      </c>
      <c r="E48" s="121">
        <v>4</v>
      </c>
      <c r="F48" s="121">
        <v>8</v>
      </c>
      <c r="G48" s="30"/>
      <c r="H48" s="30"/>
      <c r="I48" s="30"/>
      <c r="J48" s="30"/>
      <c r="K48" s="30"/>
      <c r="L48" s="30"/>
      <c r="M48" s="37">
        <f t="shared" si="1"/>
        <v>0</v>
      </c>
      <c r="N48" s="123"/>
      <c r="O48" s="123"/>
      <c r="P48" s="38"/>
      <c r="Q48" s="38"/>
      <c r="R48" s="38"/>
      <c r="S48" s="38"/>
      <c r="T48" s="38"/>
      <c r="U48" s="38"/>
      <c r="V48" s="38"/>
      <c r="W48" s="38"/>
      <c r="X48" s="38"/>
      <c r="Y48" s="38"/>
      <c r="Z48" s="126"/>
      <c r="AA48" s="126"/>
      <c r="AB48" s="126"/>
    </row>
    <row r="49" spans="1:28">
      <c r="A49" s="121" t="s">
        <v>122</v>
      </c>
      <c r="B49" s="121" t="s">
        <v>123</v>
      </c>
      <c r="C49" s="121">
        <v>1011220407</v>
      </c>
      <c r="D49" s="121" t="s">
        <v>142</v>
      </c>
      <c r="E49" s="121">
        <v>4</v>
      </c>
      <c r="F49" s="121">
        <v>7</v>
      </c>
      <c r="G49" s="30"/>
      <c r="H49" s="30"/>
      <c r="I49" s="30"/>
      <c r="J49" s="30"/>
      <c r="K49" s="30"/>
      <c r="L49" s="30"/>
      <c r="M49" s="37">
        <f t="shared" si="1"/>
        <v>0</v>
      </c>
      <c r="N49" s="123"/>
      <c r="O49" s="123"/>
      <c r="P49" s="38"/>
      <c r="Q49" s="38"/>
      <c r="R49" s="38"/>
      <c r="S49" s="38"/>
      <c r="T49" s="38"/>
      <c r="U49" s="38"/>
      <c r="V49" s="38"/>
      <c r="W49" s="38"/>
      <c r="X49" s="38"/>
      <c r="Y49" s="38"/>
      <c r="Z49" s="126"/>
      <c r="AA49" s="126"/>
      <c r="AB49" s="126"/>
    </row>
    <row r="50" spans="1:28">
      <c r="A50" s="121" t="s">
        <v>122</v>
      </c>
      <c r="B50" s="121" t="s">
        <v>123</v>
      </c>
      <c r="C50" s="121">
        <v>1011220406</v>
      </c>
      <c r="D50" s="121" t="s">
        <v>143</v>
      </c>
      <c r="E50" s="121">
        <v>4</v>
      </c>
      <c r="F50" s="121">
        <v>6</v>
      </c>
      <c r="G50" s="30"/>
      <c r="H50" s="30"/>
      <c r="I50" s="30"/>
      <c r="J50" s="30"/>
      <c r="K50" s="30"/>
      <c r="L50" s="30"/>
      <c r="M50" s="37">
        <f t="shared" si="1"/>
        <v>0</v>
      </c>
      <c r="N50" s="123"/>
      <c r="O50" s="123"/>
      <c r="P50" s="38"/>
      <c r="Q50" s="38"/>
      <c r="R50" s="38"/>
      <c r="S50" s="38"/>
      <c r="T50" s="38"/>
      <c r="U50" s="38"/>
      <c r="V50" s="38"/>
      <c r="W50" s="38"/>
      <c r="X50" s="38"/>
      <c r="Y50" s="38"/>
      <c r="Z50" s="126"/>
      <c r="AA50" s="126"/>
      <c r="AB50" s="126"/>
    </row>
    <row r="51" spans="1:28">
      <c r="A51" s="121" t="s">
        <v>122</v>
      </c>
      <c r="B51" s="121" t="s">
        <v>123</v>
      </c>
      <c r="C51" s="121">
        <v>1011220405</v>
      </c>
      <c r="D51" s="121" t="s">
        <v>144</v>
      </c>
      <c r="E51" s="121">
        <v>4</v>
      </c>
      <c r="F51" s="121">
        <v>5</v>
      </c>
      <c r="G51" s="30"/>
      <c r="H51" s="30"/>
      <c r="I51" s="30"/>
      <c r="J51" s="30"/>
      <c r="K51" s="30"/>
      <c r="L51" s="30"/>
      <c r="M51" s="37">
        <f t="shared" si="1"/>
        <v>0</v>
      </c>
      <c r="N51" s="123"/>
      <c r="O51" s="123"/>
      <c r="P51" s="38"/>
      <c r="Q51" s="38"/>
      <c r="R51" s="38"/>
      <c r="S51" s="38"/>
      <c r="T51" s="38"/>
      <c r="U51" s="38"/>
      <c r="V51" s="38"/>
      <c r="W51" s="38"/>
      <c r="X51" s="38"/>
      <c r="Y51" s="38"/>
      <c r="Z51" s="126"/>
      <c r="AA51" s="126"/>
      <c r="AB51" s="126"/>
    </row>
    <row r="52" spans="1:28">
      <c r="A52" s="121" t="s">
        <v>122</v>
      </c>
      <c r="B52" s="121" t="s">
        <v>123</v>
      </c>
      <c r="C52" s="121">
        <v>1011220404</v>
      </c>
      <c r="D52" s="121" t="s">
        <v>145</v>
      </c>
      <c r="E52" s="121">
        <v>4</v>
      </c>
      <c r="F52" s="121">
        <v>4</v>
      </c>
      <c r="G52" s="30"/>
      <c r="H52" s="30"/>
      <c r="I52" s="30"/>
      <c r="J52" s="30"/>
      <c r="K52" s="30"/>
      <c r="L52" s="30"/>
      <c r="M52" s="37">
        <f t="shared" si="1"/>
        <v>0</v>
      </c>
      <c r="N52" s="123"/>
      <c r="O52" s="123"/>
      <c r="P52" s="38"/>
      <c r="Q52" s="38"/>
      <c r="R52" s="38"/>
      <c r="S52" s="38"/>
      <c r="T52" s="38"/>
      <c r="U52" s="38"/>
      <c r="V52" s="38"/>
      <c r="W52" s="38"/>
      <c r="X52" s="38"/>
      <c r="Y52" s="38"/>
      <c r="Z52" s="126"/>
      <c r="AA52" s="126"/>
      <c r="AB52" s="126"/>
    </row>
    <row r="53" spans="1:28">
      <c r="A53" s="121" t="s">
        <v>122</v>
      </c>
      <c r="B53" s="121" t="s">
        <v>123</v>
      </c>
      <c r="C53" s="121">
        <v>1011220403</v>
      </c>
      <c r="D53" s="121" t="s">
        <v>146</v>
      </c>
      <c r="E53" s="121">
        <v>4</v>
      </c>
      <c r="F53" s="121">
        <v>3</v>
      </c>
      <c r="G53" s="30"/>
      <c r="H53" s="30"/>
      <c r="I53" s="30"/>
      <c r="J53" s="30"/>
      <c r="K53" s="30"/>
      <c r="L53" s="30"/>
      <c r="M53" s="37">
        <f t="shared" si="1"/>
        <v>0</v>
      </c>
      <c r="N53" s="123"/>
      <c r="O53" s="123"/>
      <c r="P53" s="38"/>
      <c r="Q53" s="38"/>
      <c r="R53" s="38"/>
      <c r="S53" s="38"/>
      <c r="T53" s="38"/>
      <c r="U53" s="38"/>
      <c r="V53" s="38"/>
      <c r="W53" s="38"/>
      <c r="X53" s="38"/>
      <c r="Y53" s="38"/>
      <c r="Z53" s="126"/>
      <c r="AA53" s="126"/>
      <c r="AB53" s="126"/>
    </row>
    <row r="54" spans="1:28">
      <c r="A54" s="121" t="s">
        <v>122</v>
      </c>
      <c r="B54" s="121" t="s">
        <v>123</v>
      </c>
      <c r="C54" s="121">
        <v>1011220402</v>
      </c>
      <c r="D54" s="121" t="s">
        <v>147</v>
      </c>
      <c r="E54" s="121">
        <v>4</v>
      </c>
      <c r="F54" s="121">
        <v>2</v>
      </c>
      <c r="G54" s="30"/>
      <c r="H54" s="30"/>
      <c r="I54" s="30"/>
      <c r="J54" s="30"/>
      <c r="K54" s="30"/>
      <c r="L54" s="30"/>
      <c r="M54" s="37">
        <f t="shared" si="1"/>
        <v>0</v>
      </c>
      <c r="N54" s="123"/>
      <c r="O54" s="123"/>
      <c r="P54" s="38"/>
      <c r="Q54" s="38"/>
      <c r="R54" s="38"/>
      <c r="S54" s="38"/>
      <c r="T54" s="38"/>
      <c r="U54" s="38"/>
      <c r="V54" s="38"/>
      <c r="W54" s="38"/>
      <c r="X54" s="38"/>
      <c r="Y54" s="38"/>
      <c r="Z54" s="126"/>
      <c r="AA54" s="126"/>
      <c r="AB54" s="126"/>
    </row>
    <row r="55" spans="1:28">
      <c r="A55" s="121" t="s">
        <v>122</v>
      </c>
      <c r="B55" s="121" t="s">
        <v>123</v>
      </c>
      <c r="C55" s="121">
        <v>1011220401</v>
      </c>
      <c r="D55" s="121" t="s">
        <v>148</v>
      </c>
      <c r="E55" s="121">
        <v>4</v>
      </c>
      <c r="F55" s="121">
        <v>1</v>
      </c>
      <c r="G55" s="30"/>
      <c r="H55" s="30"/>
      <c r="I55" s="30"/>
      <c r="J55" s="30"/>
      <c r="K55" s="30"/>
      <c r="L55" s="30"/>
      <c r="M55" s="37">
        <f t="shared" si="1"/>
        <v>0</v>
      </c>
      <c r="N55" s="123"/>
      <c r="O55" s="123"/>
      <c r="P55" s="38"/>
      <c r="Q55" s="38"/>
      <c r="R55" s="38"/>
      <c r="S55" s="38"/>
      <c r="T55" s="38"/>
      <c r="U55" s="38"/>
      <c r="V55" s="38"/>
      <c r="W55" s="38"/>
      <c r="X55" s="38"/>
      <c r="Y55" s="38"/>
      <c r="Z55" s="126"/>
      <c r="AA55" s="126"/>
      <c r="AB55" s="126"/>
    </row>
    <row r="56" spans="1:28">
      <c r="A56" s="121" t="s">
        <v>122</v>
      </c>
      <c r="B56" s="121" t="s">
        <v>123</v>
      </c>
      <c r="C56" s="121">
        <v>1011220501</v>
      </c>
      <c r="D56" s="121" t="s">
        <v>137</v>
      </c>
      <c r="E56" s="121">
        <v>5</v>
      </c>
      <c r="F56" s="121">
        <v>1</v>
      </c>
      <c r="G56" s="122"/>
      <c r="H56" s="122"/>
      <c r="I56" s="122"/>
      <c r="J56" s="122"/>
      <c r="K56" s="122"/>
      <c r="L56" s="122"/>
      <c r="M56" s="124">
        <f t="shared" si="1"/>
        <v>0</v>
      </c>
      <c r="N56" s="114"/>
      <c r="O56" s="114"/>
      <c r="P56" s="125"/>
      <c r="Q56" s="125"/>
      <c r="R56" s="125"/>
      <c r="S56" s="125"/>
      <c r="T56" s="125"/>
      <c r="U56" s="125"/>
      <c r="V56" s="125"/>
      <c r="W56" s="125"/>
      <c r="X56" s="38"/>
      <c r="Y56" s="38"/>
      <c r="Z56" s="20"/>
      <c r="AA56" s="20"/>
      <c r="AB56" s="20"/>
    </row>
    <row r="57" spans="1:28">
      <c r="A57" s="121" t="s">
        <v>122</v>
      </c>
      <c r="B57" s="121" t="s">
        <v>123</v>
      </c>
      <c r="C57" s="121">
        <v>1011220502</v>
      </c>
      <c r="D57" s="121" t="s">
        <v>144</v>
      </c>
      <c r="E57" s="121">
        <v>5</v>
      </c>
      <c r="F57" s="121">
        <v>2</v>
      </c>
      <c r="G57" s="122"/>
      <c r="H57" s="122"/>
      <c r="I57" s="122"/>
      <c r="J57" s="122"/>
      <c r="K57" s="122"/>
      <c r="L57" s="122"/>
      <c r="M57" s="124">
        <f t="shared" si="1"/>
        <v>0</v>
      </c>
      <c r="N57" s="114"/>
      <c r="O57" s="114"/>
      <c r="P57" s="125"/>
      <c r="Q57" s="125"/>
      <c r="R57" s="125"/>
      <c r="S57" s="125"/>
      <c r="T57" s="125"/>
      <c r="U57" s="125"/>
      <c r="V57" s="125"/>
      <c r="W57" s="125"/>
      <c r="X57" s="38"/>
      <c r="Y57" s="38"/>
      <c r="Z57" s="20"/>
      <c r="AA57" s="20"/>
      <c r="AB57" s="20"/>
    </row>
    <row r="58" spans="1:28">
      <c r="A58" s="121" t="s">
        <v>122</v>
      </c>
      <c r="B58" s="121" t="s">
        <v>123</v>
      </c>
      <c r="C58" s="121">
        <v>1011220503</v>
      </c>
      <c r="D58" s="121" t="s">
        <v>140</v>
      </c>
      <c r="E58" s="121">
        <v>5</v>
      </c>
      <c r="F58" s="121">
        <v>3</v>
      </c>
      <c r="G58" s="122"/>
      <c r="H58" s="122"/>
      <c r="I58" s="122"/>
      <c r="J58" s="122"/>
      <c r="K58" s="122"/>
      <c r="L58" s="122"/>
      <c r="M58" s="124">
        <f t="shared" si="1"/>
        <v>0</v>
      </c>
      <c r="N58" s="114"/>
      <c r="O58" s="114"/>
      <c r="P58" s="125"/>
      <c r="Q58" s="125"/>
      <c r="R58" s="125"/>
      <c r="S58" s="125"/>
      <c r="T58" s="125"/>
      <c r="U58" s="125"/>
      <c r="V58" s="125"/>
      <c r="W58" s="125"/>
      <c r="X58" s="38"/>
      <c r="Y58" s="38"/>
      <c r="Z58" s="20"/>
      <c r="AA58" s="20"/>
      <c r="AB58" s="20"/>
    </row>
    <row r="59" spans="1:28">
      <c r="A59" s="121" t="s">
        <v>122</v>
      </c>
      <c r="B59" s="121" t="s">
        <v>123</v>
      </c>
      <c r="C59" s="121">
        <v>1011220504</v>
      </c>
      <c r="D59" s="121" t="s">
        <v>143</v>
      </c>
      <c r="E59" s="121">
        <v>5</v>
      </c>
      <c r="F59" s="121">
        <v>4</v>
      </c>
      <c r="G59" s="122"/>
      <c r="H59" s="122"/>
      <c r="I59" s="122"/>
      <c r="J59" s="122"/>
      <c r="K59" s="122"/>
      <c r="L59" s="122"/>
      <c r="M59" s="124">
        <f t="shared" si="1"/>
        <v>0</v>
      </c>
      <c r="N59" s="114"/>
      <c r="O59" s="114"/>
      <c r="P59" s="125"/>
      <c r="Q59" s="125"/>
      <c r="R59" s="125"/>
      <c r="S59" s="125"/>
      <c r="T59" s="125"/>
      <c r="U59" s="125"/>
      <c r="V59" s="125"/>
      <c r="W59" s="125"/>
      <c r="X59" s="38"/>
      <c r="Y59" s="38"/>
      <c r="Z59" s="20"/>
      <c r="AA59" s="20"/>
      <c r="AB59" s="20"/>
    </row>
    <row r="60" spans="1:28">
      <c r="A60" s="121" t="s">
        <v>122</v>
      </c>
      <c r="B60" s="121" t="s">
        <v>123</v>
      </c>
      <c r="C60" s="121">
        <v>1011220505</v>
      </c>
      <c r="D60" s="121" t="s">
        <v>148</v>
      </c>
      <c r="E60" s="121">
        <v>5</v>
      </c>
      <c r="F60" s="121">
        <v>5</v>
      </c>
      <c r="G60" s="122"/>
      <c r="H60" s="122"/>
      <c r="I60" s="122"/>
      <c r="J60" s="122"/>
      <c r="K60" s="122"/>
      <c r="L60" s="122"/>
      <c r="M60" s="124">
        <f t="shared" si="1"/>
        <v>0</v>
      </c>
      <c r="N60" s="114"/>
      <c r="O60" s="114"/>
      <c r="P60" s="125"/>
      <c r="Q60" s="125"/>
      <c r="R60" s="125"/>
      <c r="S60" s="125"/>
      <c r="T60" s="125"/>
      <c r="U60" s="125"/>
      <c r="V60" s="125"/>
      <c r="W60" s="125"/>
      <c r="X60" s="38"/>
      <c r="Y60" s="38"/>
      <c r="Z60" s="20"/>
      <c r="AA60" s="20"/>
      <c r="AB60" s="20"/>
    </row>
    <row r="61" spans="1:28">
      <c r="A61" s="121" t="s">
        <v>122</v>
      </c>
      <c r="B61" s="121" t="s">
        <v>123</v>
      </c>
      <c r="C61" s="121">
        <v>1011220506</v>
      </c>
      <c r="D61" s="121" t="s">
        <v>138</v>
      </c>
      <c r="E61" s="121">
        <v>5</v>
      </c>
      <c r="F61" s="121">
        <v>6</v>
      </c>
      <c r="G61" s="122"/>
      <c r="H61" s="122"/>
      <c r="I61" s="122"/>
      <c r="J61" s="122"/>
      <c r="K61" s="122"/>
      <c r="L61" s="122"/>
      <c r="M61" s="124">
        <f t="shared" si="1"/>
        <v>0</v>
      </c>
      <c r="N61" s="114"/>
      <c r="O61" s="114"/>
      <c r="P61" s="125"/>
      <c r="Q61" s="125"/>
      <c r="R61" s="125"/>
      <c r="S61" s="125"/>
      <c r="T61" s="125"/>
      <c r="U61" s="125"/>
      <c r="V61" s="125"/>
      <c r="W61" s="125"/>
      <c r="X61" s="38"/>
      <c r="Y61" s="38"/>
      <c r="Z61" s="20"/>
      <c r="AA61" s="20"/>
      <c r="AB61" s="20"/>
    </row>
    <row r="62" spans="1:28">
      <c r="A62" s="121" t="s">
        <v>122</v>
      </c>
      <c r="B62" s="121" t="s">
        <v>123</v>
      </c>
      <c r="C62" s="121">
        <v>1011220507</v>
      </c>
      <c r="D62" s="121" t="s">
        <v>147</v>
      </c>
      <c r="E62" s="121">
        <v>5</v>
      </c>
      <c r="F62" s="121">
        <v>7</v>
      </c>
      <c r="G62" s="122"/>
      <c r="H62" s="122"/>
      <c r="I62" s="122"/>
      <c r="J62" s="122"/>
      <c r="K62" s="122"/>
      <c r="L62" s="122"/>
      <c r="M62" s="124">
        <f t="shared" si="1"/>
        <v>0</v>
      </c>
      <c r="N62" s="114"/>
      <c r="O62" s="114"/>
      <c r="P62" s="125"/>
      <c r="Q62" s="125"/>
      <c r="R62" s="125"/>
      <c r="S62" s="125"/>
      <c r="T62" s="125"/>
      <c r="U62" s="125"/>
      <c r="V62" s="125"/>
      <c r="W62" s="125"/>
      <c r="X62" s="38"/>
      <c r="Y62" s="38"/>
      <c r="Z62" s="20"/>
      <c r="AA62" s="20"/>
      <c r="AB62" s="20"/>
    </row>
    <row r="63" spans="1:28">
      <c r="A63" s="121" t="s">
        <v>122</v>
      </c>
      <c r="B63" s="121" t="s">
        <v>123</v>
      </c>
      <c r="C63" s="121">
        <v>1011220508</v>
      </c>
      <c r="D63" s="121" t="s">
        <v>126</v>
      </c>
      <c r="E63" s="121">
        <v>5</v>
      </c>
      <c r="F63" s="121">
        <v>8</v>
      </c>
      <c r="G63" s="122"/>
      <c r="H63" s="122"/>
      <c r="I63" s="122"/>
      <c r="J63" s="122"/>
      <c r="K63" s="122"/>
      <c r="L63" s="122"/>
      <c r="M63" s="124">
        <f t="shared" si="1"/>
        <v>0</v>
      </c>
      <c r="N63" s="114"/>
      <c r="O63" s="114"/>
      <c r="P63" s="125"/>
      <c r="Q63" s="125"/>
      <c r="R63" s="125"/>
      <c r="S63" s="125"/>
      <c r="T63" s="125"/>
      <c r="U63" s="125"/>
      <c r="V63" s="125"/>
      <c r="W63" s="125"/>
      <c r="X63" s="38"/>
      <c r="Y63" s="38"/>
      <c r="Z63" s="20"/>
      <c r="AA63" s="20"/>
      <c r="AB63" s="20"/>
    </row>
    <row r="64" spans="1:28">
      <c r="A64" s="121" t="s">
        <v>122</v>
      </c>
      <c r="B64" s="121" t="s">
        <v>123</v>
      </c>
      <c r="C64" s="121">
        <v>1011220509</v>
      </c>
      <c r="D64" s="121" t="s">
        <v>146</v>
      </c>
      <c r="E64" s="121">
        <v>5</v>
      </c>
      <c r="F64" s="121">
        <v>9</v>
      </c>
      <c r="G64" s="122"/>
      <c r="H64" s="122"/>
      <c r="I64" s="122"/>
      <c r="J64" s="122"/>
      <c r="K64" s="122"/>
      <c r="L64" s="122"/>
      <c r="M64" s="124">
        <f t="shared" si="1"/>
        <v>0</v>
      </c>
      <c r="N64" s="114"/>
      <c r="O64" s="114"/>
      <c r="P64" s="125"/>
      <c r="Q64" s="125"/>
      <c r="R64" s="125"/>
      <c r="S64" s="125"/>
      <c r="T64" s="125"/>
      <c r="U64" s="125"/>
      <c r="V64" s="125"/>
      <c r="W64" s="125"/>
      <c r="X64" s="38"/>
      <c r="Y64" s="38"/>
      <c r="Z64" s="20"/>
      <c r="AA64" s="20"/>
      <c r="AB64" s="20"/>
    </row>
    <row r="65" spans="1:28">
      <c r="A65" s="121" t="s">
        <v>122</v>
      </c>
      <c r="B65" s="121" t="s">
        <v>123</v>
      </c>
      <c r="C65" s="121">
        <v>1011220510</v>
      </c>
      <c r="D65" s="121" t="s">
        <v>142</v>
      </c>
      <c r="E65" s="121">
        <v>5</v>
      </c>
      <c r="F65" s="121">
        <v>10</v>
      </c>
      <c r="G65" s="122"/>
      <c r="H65" s="122"/>
      <c r="I65" s="122"/>
      <c r="J65" s="122"/>
      <c r="K65" s="122"/>
      <c r="L65" s="122"/>
      <c r="M65" s="124">
        <f t="shared" si="1"/>
        <v>0</v>
      </c>
      <c r="N65" s="114"/>
      <c r="O65" s="114"/>
      <c r="P65" s="125"/>
      <c r="Q65" s="125"/>
      <c r="R65" s="125"/>
      <c r="S65" s="125"/>
      <c r="T65" s="125"/>
      <c r="U65" s="125"/>
      <c r="V65" s="125"/>
      <c r="W65" s="125"/>
      <c r="X65" s="38"/>
      <c r="Y65" s="38"/>
      <c r="Z65" s="20"/>
      <c r="AA65" s="20"/>
      <c r="AB65" s="20"/>
    </row>
    <row r="66" spans="1:28">
      <c r="A66" s="121" t="s">
        <v>122</v>
      </c>
      <c r="B66" s="121" t="s">
        <v>123</v>
      </c>
      <c r="C66" s="121">
        <v>1011220511</v>
      </c>
      <c r="D66" s="121" t="s">
        <v>139</v>
      </c>
      <c r="E66" s="121">
        <v>5</v>
      </c>
      <c r="F66" s="121">
        <v>11</v>
      </c>
      <c r="G66" s="122"/>
      <c r="H66" s="122"/>
      <c r="I66" s="122"/>
      <c r="J66" s="122"/>
      <c r="K66" s="122"/>
      <c r="L66" s="122"/>
      <c r="M66" s="124">
        <f t="shared" si="1"/>
        <v>0</v>
      </c>
      <c r="N66" s="114"/>
      <c r="O66" s="114"/>
      <c r="P66" s="125"/>
      <c r="Q66" s="125"/>
      <c r="R66" s="125"/>
      <c r="S66" s="125"/>
      <c r="T66" s="125"/>
      <c r="U66" s="125"/>
      <c r="V66" s="125"/>
      <c r="W66" s="125"/>
      <c r="X66" s="38"/>
      <c r="Y66" s="38"/>
      <c r="Z66" s="20"/>
      <c r="AA66" s="20"/>
      <c r="AB66" s="20"/>
    </row>
    <row r="67" spans="1:28">
      <c r="A67" s="121" t="s">
        <v>122</v>
      </c>
      <c r="B67" s="121" t="s">
        <v>123</v>
      </c>
      <c r="C67" s="121">
        <v>1011220512</v>
      </c>
      <c r="D67" s="121" t="s">
        <v>145</v>
      </c>
      <c r="E67" s="121">
        <v>5</v>
      </c>
      <c r="F67" s="121">
        <v>12</v>
      </c>
      <c r="G67" s="122"/>
      <c r="H67" s="122"/>
      <c r="I67" s="122"/>
      <c r="J67" s="122"/>
      <c r="K67" s="122"/>
      <c r="L67" s="122"/>
      <c r="M67" s="124">
        <f t="shared" si="1"/>
        <v>0</v>
      </c>
      <c r="N67" s="114"/>
      <c r="O67" s="114"/>
      <c r="P67" s="125"/>
      <c r="Q67" s="125"/>
      <c r="R67" s="125"/>
      <c r="S67" s="125"/>
      <c r="T67" s="125"/>
      <c r="U67" s="125"/>
      <c r="V67" s="125"/>
      <c r="W67" s="125"/>
      <c r="X67" s="38"/>
      <c r="Y67" s="38"/>
      <c r="Z67" s="20"/>
      <c r="AA67" s="20"/>
      <c r="AB67" s="20"/>
    </row>
    <row r="68" spans="1:28">
      <c r="A68" s="121" t="s">
        <v>122</v>
      </c>
      <c r="B68" s="121" t="s">
        <v>123</v>
      </c>
      <c r="C68" s="121">
        <v>1011220513</v>
      </c>
      <c r="D68" s="121" t="s">
        <v>141</v>
      </c>
      <c r="E68" s="121">
        <v>5</v>
      </c>
      <c r="F68" s="121">
        <v>13</v>
      </c>
      <c r="G68" s="122"/>
      <c r="H68" s="122"/>
      <c r="I68" s="122"/>
      <c r="J68" s="122"/>
      <c r="K68" s="122"/>
      <c r="L68" s="122"/>
      <c r="M68" s="124">
        <f t="shared" si="1"/>
        <v>0</v>
      </c>
      <c r="N68" s="114"/>
      <c r="O68" s="114"/>
      <c r="P68" s="125"/>
      <c r="Q68" s="125"/>
      <c r="R68" s="125"/>
      <c r="S68" s="125"/>
      <c r="T68" s="125"/>
      <c r="U68" s="125"/>
      <c r="V68" s="125"/>
      <c r="W68" s="125"/>
      <c r="X68" s="38"/>
      <c r="Y68" s="38"/>
      <c r="Z68" s="20"/>
      <c r="AA68" s="20"/>
      <c r="AB68" s="20"/>
    </row>
    <row r="69" spans="1:28">
      <c r="A69" s="121" t="s">
        <v>122</v>
      </c>
      <c r="B69" s="121" t="s">
        <v>123</v>
      </c>
      <c r="C69" s="121">
        <v>1011220613</v>
      </c>
      <c r="D69" s="121" t="s">
        <v>146</v>
      </c>
      <c r="E69" s="121">
        <v>6</v>
      </c>
      <c r="F69" s="121">
        <v>13</v>
      </c>
      <c r="G69" s="122"/>
      <c r="H69" s="122"/>
      <c r="I69" s="122"/>
      <c r="J69" s="122"/>
      <c r="K69" s="122"/>
      <c r="L69" s="122"/>
      <c r="M69" s="124">
        <f t="shared" si="1"/>
        <v>0</v>
      </c>
      <c r="N69" s="114"/>
      <c r="O69" s="114"/>
      <c r="P69" s="125"/>
      <c r="Q69" s="125"/>
      <c r="R69" s="125"/>
      <c r="S69" s="125"/>
      <c r="T69" s="125"/>
      <c r="U69" s="125"/>
      <c r="V69" s="125"/>
      <c r="W69" s="125"/>
      <c r="X69" s="38"/>
      <c r="Y69" s="38"/>
      <c r="Z69" s="20"/>
      <c r="AA69" s="20"/>
      <c r="AB69" s="20"/>
    </row>
    <row r="70" spans="1:28">
      <c r="A70" s="121" t="s">
        <v>122</v>
      </c>
      <c r="B70" s="121" t="s">
        <v>123</v>
      </c>
      <c r="C70" s="121">
        <v>1011220612</v>
      </c>
      <c r="D70" s="121" t="s">
        <v>147</v>
      </c>
      <c r="E70" s="121">
        <v>6</v>
      </c>
      <c r="F70" s="121">
        <v>12</v>
      </c>
      <c r="G70" s="122"/>
      <c r="H70" s="122"/>
      <c r="I70" s="122"/>
      <c r="J70" s="122"/>
      <c r="K70" s="122"/>
      <c r="L70" s="122"/>
      <c r="M70" s="124">
        <f t="shared" si="1"/>
        <v>0</v>
      </c>
      <c r="N70" s="114"/>
      <c r="O70" s="114"/>
      <c r="P70" s="125"/>
      <c r="Q70" s="125"/>
      <c r="R70" s="125"/>
      <c r="S70" s="125"/>
      <c r="T70" s="125"/>
      <c r="U70" s="125"/>
      <c r="V70" s="125"/>
      <c r="W70" s="125"/>
      <c r="X70" s="38"/>
      <c r="Y70" s="38"/>
      <c r="Z70" s="20"/>
      <c r="AA70" s="20"/>
      <c r="AB70" s="20"/>
    </row>
    <row r="71" spans="1:28">
      <c r="A71" s="121" t="s">
        <v>122</v>
      </c>
      <c r="B71" s="121" t="s">
        <v>123</v>
      </c>
      <c r="C71" s="121">
        <v>1011220611</v>
      </c>
      <c r="D71" s="121" t="s">
        <v>137</v>
      </c>
      <c r="E71" s="121">
        <v>6</v>
      </c>
      <c r="F71" s="121">
        <v>11</v>
      </c>
      <c r="G71" s="122"/>
      <c r="H71" s="122"/>
      <c r="I71" s="122"/>
      <c r="J71" s="122"/>
      <c r="K71" s="122"/>
      <c r="L71" s="122"/>
      <c r="M71" s="124">
        <f t="shared" si="1"/>
        <v>0</v>
      </c>
      <c r="N71" s="114"/>
      <c r="O71" s="114"/>
      <c r="P71" s="125"/>
      <c r="Q71" s="125"/>
      <c r="R71" s="125"/>
      <c r="S71" s="125"/>
      <c r="T71" s="125"/>
      <c r="U71" s="125"/>
      <c r="V71" s="125"/>
      <c r="W71" s="125"/>
      <c r="X71" s="38"/>
      <c r="Y71" s="38"/>
      <c r="Z71" s="20"/>
      <c r="AA71" s="20"/>
      <c r="AB71" s="20"/>
    </row>
    <row r="72" spans="1:28">
      <c r="A72" s="121" t="s">
        <v>122</v>
      </c>
      <c r="B72" s="121" t="s">
        <v>123</v>
      </c>
      <c r="C72" s="121">
        <v>1011220610</v>
      </c>
      <c r="D72" s="121" t="s">
        <v>141</v>
      </c>
      <c r="E72" s="121">
        <v>6</v>
      </c>
      <c r="F72" s="121">
        <v>10</v>
      </c>
      <c r="G72" s="122"/>
      <c r="H72" s="122"/>
      <c r="I72" s="122"/>
      <c r="J72" s="122"/>
      <c r="K72" s="122"/>
      <c r="L72" s="122"/>
      <c r="M72" s="124">
        <f t="shared" si="1"/>
        <v>0</v>
      </c>
      <c r="N72" s="114"/>
      <c r="O72" s="114"/>
      <c r="P72" s="125"/>
      <c r="Q72" s="125"/>
      <c r="R72" s="125"/>
      <c r="S72" s="125"/>
      <c r="T72" s="125"/>
      <c r="U72" s="125"/>
      <c r="V72" s="125"/>
      <c r="W72" s="125"/>
      <c r="X72" s="38"/>
      <c r="Y72" s="38"/>
      <c r="Z72" s="20"/>
      <c r="AA72" s="20"/>
      <c r="AB72" s="20"/>
    </row>
    <row r="73" spans="1:28">
      <c r="A73" s="121" t="s">
        <v>122</v>
      </c>
      <c r="B73" s="121" t="s">
        <v>123</v>
      </c>
      <c r="C73" s="121">
        <v>1011220609</v>
      </c>
      <c r="D73" s="121" t="s">
        <v>126</v>
      </c>
      <c r="E73" s="121">
        <v>6</v>
      </c>
      <c r="F73" s="121">
        <v>9</v>
      </c>
      <c r="G73" s="122"/>
      <c r="H73" s="122"/>
      <c r="I73" s="122"/>
      <c r="J73" s="122"/>
      <c r="K73" s="122"/>
      <c r="L73" s="122"/>
      <c r="M73" s="124">
        <f t="shared" si="1"/>
        <v>0</v>
      </c>
      <c r="N73" s="114"/>
      <c r="O73" s="114"/>
      <c r="P73" s="125"/>
      <c r="Q73" s="125"/>
      <c r="R73" s="125"/>
      <c r="S73" s="125"/>
      <c r="T73" s="125"/>
      <c r="U73" s="125"/>
      <c r="V73" s="125"/>
      <c r="W73" s="125"/>
      <c r="X73" s="38"/>
      <c r="Y73" s="38"/>
      <c r="Z73" s="20"/>
      <c r="AA73" s="20"/>
      <c r="AB73" s="20"/>
    </row>
    <row r="74" spans="1:28">
      <c r="A74" s="121" t="s">
        <v>122</v>
      </c>
      <c r="B74" s="121" t="s">
        <v>123</v>
      </c>
      <c r="C74" s="121">
        <v>1011220608</v>
      </c>
      <c r="D74" s="121" t="s">
        <v>143</v>
      </c>
      <c r="E74" s="121">
        <v>6</v>
      </c>
      <c r="F74" s="121">
        <v>8</v>
      </c>
      <c r="G74" s="122"/>
      <c r="H74" s="122"/>
      <c r="I74" s="122"/>
      <c r="J74" s="122"/>
      <c r="K74" s="122"/>
      <c r="L74" s="122"/>
      <c r="M74" s="124">
        <f t="shared" si="1"/>
        <v>0</v>
      </c>
      <c r="N74" s="114"/>
      <c r="O74" s="114"/>
      <c r="P74" s="125"/>
      <c r="Q74" s="125"/>
      <c r="R74" s="125"/>
      <c r="S74" s="125"/>
      <c r="T74" s="125"/>
      <c r="U74" s="125"/>
      <c r="V74" s="125"/>
      <c r="W74" s="125"/>
      <c r="X74" s="38"/>
      <c r="Y74" s="38"/>
      <c r="Z74" s="20"/>
      <c r="AA74" s="20"/>
      <c r="AB74" s="20"/>
    </row>
    <row r="75" spans="1:28">
      <c r="A75" s="121" t="s">
        <v>122</v>
      </c>
      <c r="B75" s="121" t="s">
        <v>123</v>
      </c>
      <c r="C75" s="121">
        <v>1011220607</v>
      </c>
      <c r="D75" s="121" t="s">
        <v>139</v>
      </c>
      <c r="E75" s="121">
        <v>6</v>
      </c>
      <c r="F75" s="121">
        <v>7</v>
      </c>
      <c r="G75" s="122"/>
      <c r="H75" s="122"/>
      <c r="I75" s="122"/>
      <c r="J75" s="122"/>
      <c r="K75" s="122"/>
      <c r="L75" s="122"/>
      <c r="M75" s="124">
        <f t="shared" si="1"/>
        <v>0</v>
      </c>
      <c r="N75" s="114"/>
      <c r="O75" s="114"/>
      <c r="P75" s="125"/>
      <c r="Q75" s="125"/>
      <c r="R75" s="125"/>
      <c r="S75" s="125"/>
      <c r="T75" s="125"/>
      <c r="U75" s="125"/>
      <c r="V75" s="125"/>
      <c r="W75" s="125"/>
      <c r="X75" s="38"/>
      <c r="Y75" s="38"/>
      <c r="Z75" s="20"/>
      <c r="AA75" s="20"/>
      <c r="AB75" s="20"/>
    </row>
    <row r="76" spans="1:28">
      <c r="A76" s="121" t="s">
        <v>122</v>
      </c>
      <c r="B76" s="121" t="s">
        <v>123</v>
      </c>
      <c r="C76" s="121">
        <v>1011220606</v>
      </c>
      <c r="D76" s="121" t="s">
        <v>145</v>
      </c>
      <c r="E76" s="121">
        <v>6</v>
      </c>
      <c r="F76" s="121">
        <v>6</v>
      </c>
      <c r="G76" s="122"/>
      <c r="H76" s="122"/>
      <c r="I76" s="122"/>
      <c r="J76" s="122"/>
      <c r="K76" s="122"/>
      <c r="L76" s="122"/>
      <c r="M76" s="124">
        <f t="shared" si="1"/>
        <v>0</v>
      </c>
      <c r="N76" s="114"/>
      <c r="O76" s="114"/>
      <c r="P76" s="125"/>
      <c r="Q76" s="125"/>
      <c r="R76" s="125"/>
      <c r="S76" s="125"/>
      <c r="T76" s="125"/>
      <c r="U76" s="125"/>
      <c r="V76" s="125"/>
      <c r="W76" s="125"/>
      <c r="X76" s="38"/>
      <c r="Y76" s="38"/>
      <c r="Z76" s="20"/>
      <c r="AA76" s="20"/>
      <c r="AB76" s="20"/>
    </row>
    <row r="77" spans="1:28">
      <c r="A77" s="121" t="s">
        <v>122</v>
      </c>
      <c r="B77" s="121" t="s">
        <v>123</v>
      </c>
      <c r="C77" s="121">
        <v>1011220605</v>
      </c>
      <c r="D77" s="121" t="s">
        <v>138</v>
      </c>
      <c r="E77" s="121">
        <v>6</v>
      </c>
      <c r="F77" s="121">
        <v>5</v>
      </c>
      <c r="G77" s="122"/>
      <c r="H77" s="122"/>
      <c r="I77" s="122"/>
      <c r="J77" s="122"/>
      <c r="K77" s="122"/>
      <c r="L77" s="122"/>
      <c r="M77" s="124">
        <f t="shared" si="1"/>
        <v>0</v>
      </c>
      <c r="N77" s="114"/>
      <c r="O77" s="114"/>
      <c r="P77" s="125"/>
      <c r="Q77" s="125"/>
      <c r="R77" s="125"/>
      <c r="S77" s="125"/>
      <c r="T77" s="125"/>
      <c r="U77" s="125"/>
      <c r="V77" s="125"/>
      <c r="W77" s="125"/>
      <c r="X77" s="38"/>
      <c r="Y77" s="38"/>
      <c r="Z77" s="20"/>
      <c r="AA77" s="20"/>
      <c r="AB77" s="20"/>
    </row>
    <row r="78" spans="1:28">
      <c r="A78" s="121" t="s">
        <v>122</v>
      </c>
      <c r="B78" s="121" t="s">
        <v>123</v>
      </c>
      <c r="C78" s="121">
        <v>1011220604</v>
      </c>
      <c r="D78" s="121" t="s">
        <v>142</v>
      </c>
      <c r="E78" s="121">
        <v>6</v>
      </c>
      <c r="F78" s="121">
        <v>4</v>
      </c>
      <c r="G78" s="122"/>
      <c r="H78" s="122"/>
      <c r="I78" s="122"/>
      <c r="J78" s="122"/>
      <c r="K78" s="122"/>
      <c r="L78" s="122"/>
      <c r="M78" s="124">
        <f t="shared" si="1"/>
        <v>0</v>
      </c>
      <c r="N78" s="114"/>
      <c r="O78" s="114"/>
      <c r="P78" s="125"/>
      <c r="Q78" s="125"/>
      <c r="R78" s="125"/>
      <c r="S78" s="125"/>
      <c r="T78" s="125"/>
      <c r="U78" s="125"/>
      <c r="V78" s="125"/>
      <c r="W78" s="125"/>
      <c r="X78" s="38"/>
      <c r="Y78" s="38"/>
      <c r="Z78" s="20"/>
      <c r="AA78" s="20"/>
      <c r="AB78" s="20"/>
    </row>
    <row r="79" spans="1:28">
      <c r="A79" s="121" t="s">
        <v>122</v>
      </c>
      <c r="B79" s="121" t="s">
        <v>123</v>
      </c>
      <c r="C79" s="121">
        <v>1011220603</v>
      </c>
      <c r="D79" s="121" t="s">
        <v>144</v>
      </c>
      <c r="E79" s="121">
        <v>6</v>
      </c>
      <c r="F79" s="121">
        <v>3</v>
      </c>
      <c r="G79" s="122"/>
      <c r="H79" s="122"/>
      <c r="I79" s="122"/>
      <c r="J79" s="122"/>
      <c r="K79" s="122"/>
      <c r="L79" s="122"/>
      <c r="M79" s="124">
        <f t="shared" si="1"/>
        <v>0</v>
      </c>
      <c r="N79" s="114"/>
      <c r="O79" s="114"/>
      <c r="P79" s="125"/>
      <c r="Q79" s="125"/>
      <c r="R79" s="125"/>
      <c r="S79" s="125"/>
      <c r="T79" s="125"/>
      <c r="U79" s="125"/>
      <c r="V79" s="125"/>
      <c r="W79" s="125"/>
      <c r="X79" s="38"/>
      <c r="Y79" s="38"/>
      <c r="Z79" s="20"/>
      <c r="AA79" s="20"/>
      <c r="AB79" s="20"/>
    </row>
    <row r="80" spans="1:28">
      <c r="A80" s="121" t="s">
        <v>122</v>
      </c>
      <c r="B80" s="121" t="s">
        <v>123</v>
      </c>
      <c r="C80" s="121">
        <v>1011220602</v>
      </c>
      <c r="D80" s="121" t="s">
        <v>148</v>
      </c>
      <c r="E80" s="121">
        <v>6</v>
      </c>
      <c r="F80" s="121">
        <v>2</v>
      </c>
      <c r="G80" s="122"/>
      <c r="H80" s="122"/>
      <c r="I80" s="122"/>
      <c r="J80" s="122"/>
      <c r="K80" s="122"/>
      <c r="L80" s="122"/>
      <c r="M80" s="124">
        <f t="shared" si="1"/>
        <v>0</v>
      </c>
      <c r="N80" s="114"/>
      <c r="O80" s="114"/>
      <c r="P80" s="125"/>
      <c r="Q80" s="125"/>
      <c r="R80" s="125"/>
      <c r="S80" s="125"/>
      <c r="T80" s="125"/>
      <c r="U80" s="125"/>
      <c r="V80" s="125"/>
      <c r="W80" s="125"/>
      <c r="X80" s="38"/>
      <c r="Y80" s="38"/>
      <c r="Z80" s="20"/>
      <c r="AA80" s="20"/>
      <c r="AB80" s="20"/>
    </row>
    <row r="81" spans="1:28">
      <c r="A81" s="121" t="s">
        <v>122</v>
      </c>
      <c r="B81" s="121" t="s">
        <v>123</v>
      </c>
      <c r="C81" s="121">
        <v>1011220601</v>
      </c>
      <c r="D81" s="121" t="s">
        <v>140</v>
      </c>
      <c r="E81" s="121">
        <v>6</v>
      </c>
      <c r="F81" s="121">
        <v>1</v>
      </c>
      <c r="G81" s="122"/>
      <c r="H81" s="122"/>
      <c r="I81" s="122"/>
      <c r="J81" s="122"/>
      <c r="K81" s="122"/>
      <c r="L81" s="122"/>
      <c r="M81" s="124">
        <f t="shared" si="1"/>
        <v>0</v>
      </c>
      <c r="N81" s="114"/>
      <c r="O81" s="114"/>
      <c r="P81" s="125"/>
      <c r="Q81" s="125"/>
      <c r="R81" s="125"/>
      <c r="S81" s="125"/>
      <c r="T81" s="125"/>
      <c r="U81" s="125"/>
      <c r="V81" s="125"/>
      <c r="W81" s="125"/>
      <c r="X81" s="38"/>
      <c r="Y81" s="38"/>
      <c r="Z81" s="20"/>
      <c r="AA81" s="20"/>
      <c r="AB81" s="20"/>
    </row>
    <row r="82" spans="1:28">
      <c r="A82" s="121" t="s">
        <v>122</v>
      </c>
      <c r="B82" s="121" t="s">
        <v>123</v>
      </c>
      <c r="C82" s="121">
        <v>1011220701</v>
      </c>
      <c r="D82" s="121" t="s">
        <v>149</v>
      </c>
      <c r="E82" s="121">
        <v>7</v>
      </c>
      <c r="F82" s="121">
        <v>1</v>
      </c>
      <c r="G82" s="30"/>
      <c r="H82" s="30"/>
      <c r="I82" s="30"/>
      <c r="J82" s="30"/>
      <c r="K82" s="30"/>
      <c r="L82" s="30"/>
      <c r="M82" s="37">
        <f t="shared" ref="M82:M120" si="2">L82-H82</f>
        <v>0</v>
      </c>
      <c r="N82" s="123"/>
      <c r="O82" s="123"/>
      <c r="P82" s="38"/>
      <c r="Q82" s="38"/>
      <c r="R82" s="38"/>
      <c r="S82" s="38"/>
      <c r="T82" s="38"/>
      <c r="U82" s="38"/>
      <c r="V82" s="38"/>
      <c r="W82" s="38"/>
      <c r="X82" s="38"/>
      <c r="Y82" s="38"/>
      <c r="Z82" s="126"/>
      <c r="AA82" s="126"/>
      <c r="AB82" s="126"/>
    </row>
    <row r="83" spans="1:28">
      <c r="A83" s="121" t="s">
        <v>122</v>
      </c>
      <c r="B83" s="121" t="s">
        <v>123</v>
      </c>
      <c r="C83" s="121">
        <v>1011220702</v>
      </c>
      <c r="D83" s="121" t="s">
        <v>150</v>
      </c>
      <c r="E83" s="121">
        <v>7</v>
      </c>
      <c r="F83" s="121">
        <v>2</v>
      </c>
      <c r="G83" s="30"/>
      <c r="H83" s="30"/>
      <c r="I83" s="30"/>
      <c r="J83" s="30"/>
      <c r="K83" s="30"/>
      <c r="L83" s="30"/>
      <c r="M83" s="37">
        <f t="shared" si="2"/>
        <v>0</v>
      </c>
      <c r="N83" s="123"/>
      <c r="O83" s="123"/>
      <c r="P83" s="38"/>
      <c r="Q83" s="38"/>
      <c r="R83" s="38"/>
      <c r="S83" s="38"/>
      <c r="T83" s="38"/>
      <c r="U83" s="38"/>
      <c r="V83" s="38"/>
      <c r="W83" s="38"/>
      <c r="X83" s="38"/>
      <c r="Y83" s="38"/>
      <c r="Z83" s="126"/>
      <c r="AA83" s="126"/>
      <c r="AB83" s="126"/>
    </row>
    <row r="84" spans="1:28">
      <c r="A84" s="121" t="s">
        <v>122</v>
      </c>
      <c r="B84" s="121" t="s">
        <v>123</v>
      </c>
      <c r="C84" s="121">
        <v>1011220703</v>
      </c>
      <c r="D84" s="121" t="s">
        <v>151</v>
      </c>
      <c r="E84" s="121">
        <v>7</v>
      </c>
      <c r="F84" s="121">
        <v>3</v>
      </c>
      <c r="G84" s="30"/>
      <c r="H84" s="30"/>
      <c r="I84" s="30"/>
      <c r="J84" s="30"/>
      <c r="K84" s="30"/>
      <c r="L84" s="30"/>
      <c r="M84" s="37">
        <f t="shared" si="2"/>
        <v>0</v>
      </c>
      <c r="N84" s="123"/>
      <c r="O84" s="123"/>
      <c r="P84" s="38"/>
      <c r="Q84" s="38"/>
      <c r="R84" s="38"/>
      <c r="S84" s="38"/>
      <c r="T84" s="38"/>
      <c r="U84" s="38"/>
      <c r="V84" s="38"/>
      <c r="W84" s="38"/>
      <c r="X84" s="38"/>
      <c r="Y84" s="38"/>
      <c r="Z84" s="126"/>
      <c r="AA84" s="126"/>
      <c r="AB84" s="126"/>
    </row>
    <row r="85" spans="1:28">
      <c r="A85" s="121" t="s">
        <v>122</v>
      </c>
      <c r="B85" s="121" t="s">
        <v>123</v>
      </c>
      <c r="C85" s="121">
        <v>1011220704</v>
      </c>
      <c r="D85" s="121" t="s">
        <v>152</v>
      </c>
      <c r="E85" s="121">
        <v>7</v>
      </c>
      <c r="F85" s="121">
        <v>4</v>
      </c>
      <c r="G85" s="30"/>
      <c r="H85" s="30"/>
      <c r="I85" s="30"/>
      <c r="J85" s="30"/>
      <c r="K85" s="30"/>
      <c r="L85" s="30"/>
      <c r="M85" s="37">
        <f t="shared" si="2"/>
        <v>0</v>
      </c>
      <c r="N85" s="123"/>
      <c r="O85" s="123"/>
      <c r="P85" s="38"/>
      <c r="Q85" s="38"/>
      <c r="R85" s="38"/>
      <c r="S85" s="38"/>
      <c r="T85" s="38"/>
      <c r="U85" s="38"/>
      <c r="V85" s="38"/>
      <c r="W85" s="38"/>
      <c r="X85" s="38"/>
      <c r="Y85" s="38"/>
      <c r="Z85" s="126"/>
      <c r="AA85" s="126"/>
      <c r="AB85" s="126"/>
    </row>
    <row r="86" spans="1:28">
      <c r="A86" s="121" t="s">
        <v>122</v>
      </c>
      <c r="B86" s="121" t="s">
        <v>123</v>
      </c>
      <c r="C86" s="121">
        <v>1011220705</v>
      </c>
      <c r="D86" s="121" t="s">
        <v>126</v>
      </c>
      <c r="E86" s="121">
        <v>7</v>
      </c>
      <c r="F86" s="121">
        <v>5</v>
      </c>
      <c r="G86" s="30"/>
      <c r="H86" s="30"/>
      <c r="I86" s="30"/>
      <c r="J86" s="30"/>
      <c r="K86" s="30"/>
      <c r="L86" s="30"/>
      <c r="M86" s="37">
        <f t="shared" si="2"/>
        <v>0</v>
      </c>
      <c r="N86" s="123"/>
      <c r="O86" s="123"/>
      <c r="P86" s="38"/>
      <c r="Q86" s="38"/>
      <c r="R86" s="38"/>
      <c r="S86" s="38"/>
      <c r="T86" s="38"/>
      <c r="U86" s="38"/>
      <c r="V86" s="38"/>
      <c r="W86" s="38"/>
      <c r="X86" s="38"/>
      <c r="Y86" s="38"/>
      <c r="Z86" s="126"/>
      <c r="AA86" s="126"/>
      <c r="AB86" s="126"/>
    </row>
    <row r="87" spans="1:28">
      <c r="A87" s="121" t="s">
        <v>122</v>
      </c>
      <c r="B87" s="121" t="s">
        <v>123</v>
      </c>
      <c r="C87" s="121">
        <v>1011220706</v>
      </c>
      <c r="D87" s="121" t="s">
        <v>153</v>
      </c>
      <c r="E87" s="121">
        <v>7</v>
      </c>
      <c r="F87" s="121">
        <v>6</v>
      </c>
      <c r="G87" s="30"/>
      <c r="H87" s="30"/>
      <c r="I87" s="30"/>
      <c r="J87" s="30"/>
      <c r="K87" s="30"/>
      <c r="L87" s="30"/>
      <c r="M87" s="37">
        <f t="shared" si="2"/>
        <v>0</v>
      </c>
      <c r="N87" s="123"/>
      <c r="O87" s="123"/>
      <c r="P87" s="38"/>
      <c r="Q87" s="38"/>
      <c r="R87" s="38"/>
      <c r="S87" s="38"/>
      <c r="T87" s="38"/>
      <c r="U87" s="38"/>
      <c r="V87" s="38"/>
      <c r="W87" s="38"/>
      <c r="X87" s="38"/>
      <c r="Y87" s="38"/>
      <c r="Z87" s="126"/>
      <c r="AA87" s="126"/>
      <c r="AB87" s="126"/>
    </row>
    <row r="88" spans="1:28">
      <c r="A88" s="121" t="s">
        <v>122</v>
      </c>
      <c r="B88" s="121" t="s">
        <v>123</v>
      </c>
      <c r="C88" s="121">
        <v>1011220707</v>
      </c>
      <c r="D88" s="121" t="s">
        <v>154</v>
      </c>
      <c r="E88" s="121">
        <v>7</v>
      </c>
      <c r="F88" s="121">
        <v>7</v>
      </c>
      <c r="G88" s="30"/>
      <c r="H88" s="30"/>
      <c r="I88" s="30"/>
      <c r="J88" s="30"/>
      <c r="K88" s="30"/>
      <c r="L88" s="30"/>
      <c r="M88" s="37">
        <f t="shared" si="2"/>
        <v>0</v>
      </c>
      <c r="N88" s="123"/>
      <c r="O88" s="123"/>
      <c r="P88" s="38"/>
      <c r="Q88" s="38"/>
      <c r="R88" s="38"/>
      <c r="S88" s="38"/>
      <c r="T88" s="38"/>
      <c r="U88" s="38"/>
      <c r="V88" s="38"/>
      <c r="W88" s="38"/>
      <c r="X88" s="38"/>
      <c r="Y88" s="38"/>
      <c r="Z88" s="126"/>
      <c r="AA88" s="126"/>
      <c r="AB88" s="126"/>
    </row>
    <row r="89" spans="1:28">
      <c r="A89" s="121" t="s">
        <v>122</v>
      </c>
      <c r="B89" s="121" t="s">
        <v>123</v>
      </c>
      <c r="C89" s="121">
        <v>1011220708</v>
      </c>
      <c r="D89" s="121" t="s">
        <v>155</v>
      </c>
      <c r="E89" s="121">
        <v>7</v>
      </c>
      <c r="F89" s="121">
        <v>8</v>
      </c>
      <c r="G89" s="30"/>
      <c r="H89" s="30"/>
      <c r="I89" s="30"/>
      <c r="J89" s="30"/>
      <c r="K89" s="30"/>
      <c r="L89" s="30"/>
      <c r="M89" s="37">
        <f t="shared" si="2"/>
        <v>0</v>
      </c>
      <c r="N89" s="123"/>
      <c r="O89" s="123"/>
      <c r="P89" s="38"/>
      <c r="Q89" s="38"/>
      <c r="R89" s="38"/>
      <c r="S89" s="38"/>
      <c r="T89" s="38"/>
      <c r="U89" s="38"/>
      <c r="V89" s="38"/>
      <c r="W89" s="38"/>
      <c r="X89" s="38"/>
      <c r="Y89" s="38"/>
      <c r="Z89" s="126"/>
      <c r="AA89" s="126"/>
      <c r="AB89" s="126"/>
    </row>
    <row r="90" spans="1:28">
      <c r="A90" s="121" t="s">
        <v>122</v>
      </c>
      <c r="B90" s="121" t="s">
        <v>123</v>
      </c>
      <c r="C90" s="121">
        <v>1011220709</v>
      </c>
      <c r="D90" s="121" t="s">
        <v>156</v>
      </c>
      <c r="E90" s="121">
        <v>7</v>
      </c>
      <c r="F90" s="121">
        <v>9</v>
      </c>
      <c r="G90" s="30"/>
      <c r="H90" s="30"/>
      <c r="I90" s="30"/>
      <c r="J90" s="30"/>
      <c r="K90" s="30"/>
      <c r="L90" s="30"/>
      <c r="M90" s="37">
        <f t="shared" si="2"/>
        <v>0</v>
      </c>
      <c r="N90" s="123"/>
      <c r="O90" s="123"/>
      <c r="P90" s="38"/>
      <c r="Q90" s="38"/>
      <c r="R90" s="38"/>
      <c r="S90" s="38"/>
      <c r="T90" s="38"/>
      <c r="U90" s="38"/>
      <c r="V90" s="38"/>
      <c r="W90" s="38"/>
      <c r="X90" s="38"/>
      <c r="Y90" s="38"/>
      <c r="Z90" s="126"/>
      <c r="AA90" s="126"/>
      <c r="AB90" s="126"/>
    </row>
    <row r="91" spans="1:28">
      <c r="A91" s="121" t="s">
        <v>122</v>
      </c>
      <c r="B91" s="121" t="s">
        <v>123</v>
      </c>
      <c r="C91" s="121">
        <v>1011220710</v>
      </c>
      <c r="D91" s="121" t="s">
        <v>157</v>
      </c>
      <c r="E91" s="121">
        <v>7</v>
      </c>
      <c r="F91" s="121">
        <v>10</v>
      </c>
      <c r="G91" s="30"/>
      <c r="H91" s="30"/>
      <c r="I91" s="30"/>
      <c r="J91" s="30"/>
      <c r="K91" s="30"/>
      <c r="L91" s="30"/>
      <c r="M91" s="37">
        <f t="shared" si="2"/>
        <v>0</v>
      </c>
      <c r="N91" s="123"/>
      <c r="O91" s="123"/>
      <c r="P91" s="38"/>
      <c r="Q91" s="38"/>
      <c r="R91" s="38"/>
      <c r="S91" s="38"/>
      <c r="T91" s="38"/>
      <c r="U91" s="38"/>
      <c r="V91" s="38"/>
      <c r="W91" s="38"/>
      <c r="X91" s="38"/>
      <c r="Y91" s="38"/>
      <c r="Z91" s="126"/>
      <c r="AA91" s="126"/>
      <c r="AB91" s="126"/>
    </row>
    <row r="92" spans="1:28">
      <c r="A92" s="121" t="s">
        <v>122</v>
      </c>
      <c r="B92" s="121" t="s">
        <v>123</v>
      </c>
      <c r="C92" s="121">
        <v>1011220711</v>
      </c>
      <c r="D92" s="121" t="s">
        <v>158</v>
      </c>
      <c r="E92" s="121">
        <v>7</v>
      </c>
      <c r="F92" s="121">
        <v>11</v>
      </c>
      <c r="G92" s="30"/>
      <c r="H92" s="30"/>
      <c r="I92" s="30"/>
      <c r="J92" s="30"/>
      <c r="K92" s="30"/>
      <c r="L92" s="30"/>
      <c r="M92" s="37">
        <f t="shared" si="2"/>
        <v>0</v>
      </c>
      <c r="N92" s="123"/>
      <c r="O92" s="123"/>
      <c r="P92" s="38"/>
      <c r="Q92" s="38"/>
      <c r="R92" s="38"/>
      <c r="S92" s="38"/>
      <c r="T92" s="38"/>
      <c r="U92" s="38"/>
      <c r="V92" s="38"/>
      <c r="W92" s="38"/>
      <c r="X92" s="38"/>
      <c r="Y92" s="38"/>
      <c r="Z92" s="126"/>
      <c r="AA92" s="126"/>
      <c r="AB92" s="126"/>
    </row>
    <row r="93" spans="1:28">
      <c r="A93" s="121" t="s">
        <v>122</v>
      </c>
      <c r="B93" s="121" t="s">
        <v>123</v>
      </c>
      <c r="C93" s="121">
        <v>1011220712</v>
      </c>
      <c r="D93" s="121" t="s">
        <v>159</v>
      </c>
      <c r="E93" s="121">
        <v>7</v>
      </c>
      <c r="F93" s="121">
        <v>12</v>
      </c>
      <c r="G93" s="30"/>
      <c r="H93" s="30"/>
      <c r="I93" s="30"/>
      <c r="J93" s="30"/>
      <c r="K93" s="30"/>
      <c r="L93" s="30"/>
      <c r="M93" s="37">
        <f t="shared" si="2"/>
        <v>0</v>
      </c>
      <c r="N93" s="123"/>
      <c r="O93" s="123"/>
      <c r="P93" s="38"/>
      <c r="Q93" s="38"/>
      <c r="R93" s="38"/>
      <c r="S93" s="38"/>
      <c r="T93" s="38"/>
      <c r="U93" s="38"/>
      <c r="V93" s="38"/>
      <c r="W93" s="38"/>
      <c r="X93" s="38"/>
      <c r="Y93" s="38"/>
      <c r="Z93" s="126"/>
      <c r="AA93" s="126"/>
      <c r="AB93" s="126"/>
    </row>
    <row r="94" spans="1:28">
      <c r="A94" s="121" t="s">
        <v>122</v>
      </c>
      <c r="B94" s="121" t="s">
        <v>123</v>
      </c>
      <c r="C94" s="121">
        <v>1011220713</v>
      </c>
      <c r="D94" s="121" t="s">
        <v>160</v>
      </c>
      <c r="E94" s="121">
        <v>7</v>
      </c>
      <c r="F94" s="121">
        <v>13</v>
      </c>
      <c r="G94" s="30"/>
      <c r="H94" s="30"/>
      <c r="I94" s="30"/>
      <c r="J94" s="30"/>
      <c r="K94" s="30"/>
      <c r="L94" s="30"/>
      <c r="M94" s="37">
        <f t="shared" si="2"/>
        <v>0</v>
      </c>
      <c r="N94" s="123"/>
      <c r="O94" s="123"/>
      <c r="P94" s="38"/>
      <c r="Q94" s="38"/>
      <c r="R94" s="38"/>
      <c r="S94" s="38"/>
      <c r="T94" s="38"/>
      <c r="U94" s="38"/>
      <c r="V94" s="38"/>
      <c r="W94" s="38"/>
      <c r="X94" s="38"/>
      <c r="Y94" s="38"/>
      <c r="Z94" s="126"/>
      <c r="AA94" s="126"/>
      <c r="AB94" s="126"/>
    </row>
    <row r="95" spans="1:28">
      <c r="A95" s="121" t="s">
        <v>122</v>
      </c>
      <c r="B95" s="121" t="s">
        <v>123</v>
      </c>
      <c r="C95" s="121">
        <v>1011220813</v>
      </c>
      <c r="D95" s="121" t="s">
        <v>155</v>
      </c>
      <c r="E95" s="121">
        <v>8</v>
      </c>
      <c r="F95" s="121">
        <v>13</v>
      </c>
      <c r="G95" s="122"/>
      <c r="H95" s="122"/>
      <c r="I95" s="122"/>
      <c r="J95" s="122"/>
      <c r="K95" s="122"/>
      <c r="L95" s="122"/>
      <c r="M95" s="124">
        <f t="shared" si="2"/>
        <v>0</v>
      </c>
      <c r="N95" s="114"/>
      <c r="O95" s="114"/>
      <c r="P95" s="125"/>
      <c r="Q95" s="125"/>
      <c r="R95" s="125"/>
      <c r="S95" s="125"/>
      <c r="T95" s="125"/>
      <c r="U95" s="125"/>
      <c r="V95" s="125"/>
      <c r="W95" s="125"/>
      <c r="X95" s="38"/>
      <c r="Y95" s="38"/>
      <c r="Z95" s="20"/>
      <c r="AA95" s="20"/>
      <c r="AB95" s="20"/>
    </row>
    <row r="96" spans="1:28">
      <c r="A96" s="121" t="s">
        <v>122</v>
      </c>
      <c r="B96" s="121" t="s">
        <v>123</v>
      </c>
      <c r="C96" s="121">
        <v>1011220812</v>
      </c>
      <c r="D96" s="121" t="s">
        <v>152</v>
      </c>
      <c r="E96" s="121">
        <v>8</v>
      </c>
      <c r="F96" s="121">
        <v>12</v>
      </c>
      <c r="G96" s="122"/>
      <c r="H96" s="122"/>
      <c r="I96" s="122"/>
      <c r="J96" s="122"/>
      <c r="K96" s="122"/>
      <c r="L96" s="122"/>
      <c r="M96" s="124">
        <f t="shared" si="2"/>
        <v>0</v>
      </c>
      <c r="N96" s="114"/>
      <c r="O96" s="114"/>
      <c r="P96" s="125"/>
      <c r="Q96" s="125"/>
      <c r="R96" s="125"/>
      <c r="S96" s="125"/>
      <c r="T96" s="125"/>
      <c r="U96" s="125"/>
      <c r="V96" s="125"/>
      <c r="W96" s="125"/>
      <c r="X96" s="38"/>
      <c r="Y96" s="38"/>
      <c r="Z96" s="20"/>
      <c r="AA96" s="20"/>
      <c r="AB96" s="20"/>
    </row>
    <row r="97" spans="1:28">
      <c r="A97" s="121" t="s">
        <v>122</v>
      </c>
      <c r="B97" s="121" t="s">
        <v>123</v>
      </c>
      <c r="C97" s="121">
        <v>1011220811</v>
      </c>
      <c r="D97" s="121" t="s">
        <v>157</v>
      </c>
      <c r="E97" s="121">
        <v>8</v>
      </c>
      <c r="F97" s="121">
        <v>11</v>
      </c>
      <c r="G97" s="122"/>
      <c r="H97" s="122"/>
      <c r="I97" s="122"/>
      <c r="J97" s="122"/>
      <c r="K97" s="122"/>
      <c r="L97" s="122"/>
      <c r="M97" s="124">
        <f t="shared" si="2"/>
        <v>0</v>
      </c>
      <c r="N97" s="114"/>
      <c r="O97" s="114"/>
      <c r="P97" s="125"/>
      <c r="Q97" s="125"/>
      <c r="R97" s="125"/>
      <c r="S97" s="125"/>
      <c r="T97" s="125"/>
      <c r="U97" s="125"/>
      <c r="V97" s="125"/>
      <c r="W97" s="125"/>
      <c r="X97" s="38"/>
      <c r="Y97" s="38"/>
      <c r="Z97" s="20"/>
      <c r="AA97" s="20"/>
      <c r="AB97" s="20"/>
    </row>
    <row r="98" spans="1:28">
      <c r="A98" s="121" t="s">
        <v>122</v>
      </c>
      <c r="B98" s="121" t="s">
        <v>123</v>
      </c>
      <c r="C98" s="121">
        <v>1011220810</v>
      </c>
      <c r="D98" s="121" t="s">
        <v>154</v>
      </c>
      <c r="E98" s="121">
        <v>8</v>
      </c>
      <c r="F98" s="121">
        <v>10</v>
      </c>
      <c r="G98" s="122"/>
      <c r="H98" s="122"/>
      <c r="I98" s="122"/>
      <c r="J98" s="122"/>
      <c r="K98" s="122"/>
      <c r="L98" s="122"/>
      <c r="M98" s="124">
        <f t="shared" si="2"/>
        <v>0</v>
      </c>
      <c r="N98" s="114"/>
      <c r="O98" s="114"/>
      <c r="P98" s="125"/>
      <c r="Q98" s="125"/>
      <c r="R98" s="125"/>
      <c r="S98" s="125"/>
      <c r="T98" s="125"/>
      <c r="U98" s="125"/>
      <c r="V98" s="125"/>
      <c r="W98" s="125"/>
      <c r="X98" s="38"/>
      <c r="Y98" s="38"/>
      <c r="Z98" s="20"/>
      <c r="AA98" s="20"/>
      <c r="AB98" s="20"/>
    </row>
    <row r="99" spans="1:28">
      <c r="A99" s="121" t="s">
        <v>122</v>
      </c>
      <c r="B99" s="121" t="s">
        <v>123</v>
      </c>
      <c r="C99" s="121">
        <v>1011220809</v>
      </c>
      <c r="D99" s="121" t="s">
        <v>151</v>
      </c>
      <c r="E99" s="121">
        <v>8</v>
      </c>
      <c r="F99" s="121">
        <v>9</v>
      </c>
      <c r="G99" s="122"/>
      <c r="H99" s="122"/>
      <c r="I99" s="122"/>
      <c r="J99" s="122"/>
      <c r="K99" s="122"/>
      <c r="L99" s="122"/>
      <c r="M99" s="124">
        <f t="shared" si="2"/>
        <v>0</v>
      </c>
      <c r="N99" s="114"/>
      <c r="O99" s="114"/>
      <c r="P99" s="125"/>
      <c r="Q99" s="125"/>
      <c r="R99" s="125"/>
      <c r="S99" s="125"/>
      <c r="T99" s="125"/>
      <c r="U99" s="125"/>
      <c r="V99" s="125"/>
      <c r="W99" s="125"/>
      <c r="X99" s="38"/>
      <c r="Y99" s="38"/>
      <c r="Z99" s="20"/>
      <c r="AA99" s="20"/>
      <c r="AB99" s="20"/>
    </row>
    <row r="100" spans="1:28">
      <c r="A100" s="121" t="s">
        <v>122</v>
      </c>
      <c r="B100" s="121" t="s">
        <v>123</v>
      </c>
      <c r="C100" s="121">
        <v>1011220808</v>
      </c>
      <c r="D100" s="121" t="s">
        <v>158</v>
      </c>
      <c r="E100" s="121">
        <v>8</v>
      </c>
      <c r="F100" s="121">
        <v>8</v>
      </c>
      <c r="G100" s="122"/>
      <c r="H100" s="122"/>
      <c r="I100" s="122"/>
      <c r="J100" s="122"/>
      <c r="K100" s="122"/>
      <c r="L100" s="122"/>
      <c r="M100" s="124">
        <f t="shared" si="2"/>
        <v>0</v>
      </c>
      <c r="N100" s="114"/>
      <c r="O100" s="114"/>
      <c r="P100" s="125"/>
      <c r="Q100" s="125"/>
      <c r="R100" s="125"/>
      <c r="S100" s="125"/>
      <c r="T100" s="125"/>
      <c r="U100" s="125"/>
      <c r="V100" s="125"/>
      <c r="W100" s="125"/>
      <c r="X100" s="38"/>
      <c r="Y100" s="38"/>
      <c r="Z100" s="20"/>
      <c r="AA100" s="20"/>
      <c r="AB100" s="20"/>
    </row>
    <row r="101" spans="1:28">
      <c r="A101" s="121" t="s">
        <v>122</v>
      </c>
      <c r="B101" s="121" t="s">
        <v>123</v>
      </c>
      <c r="C101" s="121">
        <v>1011220807</v>
      </c>
      <c r="D101" s="121" t="s">
        <v>150</v>
      </c>
      <c r="E101" s="121">
        <v>8</v>
      </c>
      <c r="F101" s="121">
        <v>7</v>
      </c>
      <c r="G101" s="122"/>
      <c r="H101" s="122"/>
      <c r="I101" s="122"/>
      <c r="J101" s="122"/>
      <c r="K101" s="122"/>
      <c r="L101" s="122"/>
      <c r="M101" s="124">
        <f t="shared" si="2"/>
        <v>0</v>
      </c>
      <c r="N101" s="114"/>
      <c r="O101" s="114"/>
      <c r="P101" s="125"/>
      <c r="Q101" s="125"/>
      <c r="R101" s="125"/>
      <c r="S101" s="125"/>
      <c r="T101" s="125"/>
      <c r="U101" s="125"/>
      <c r="V101" s="125"/>
      <c r="W101" s="125"/>
      <c r="X101" s="38"/>
      <c r="Y101" s="38"/>
      <c r="Z101" s="20"/>
      <c r="AA101" s="20"/>
      <c r="AB101" s="20"/>
    </row>
    <row r="102" spans="1:28">
      <c r="A102" s="121" t="s">
        <v>122</v>
      </c>
      <c r="B102" s="121" t="s">
        <v>123</v>
      </c>
      <c r="C102" s="121">
        <v>1011220806</v>
      </c>
      <c r="D102" s="121" t="s">
        <v>159</v>
      </c>
      <c r="E102" s="121">
        <v>8</v>
      </c>
      <c r="F102" s="121">
        <v>6</v>
      </c>
      <c r="G102" s="122"/>
      <c r="H102" s="122"/>
      <c r="I102" s="122"/>
      <c r="J102" s="122"/>
      <c r="K102" s="122"/>
      <c r="L102" s="122"/>
      <c r="M102" s="124">
        <f t="shared" si="2"/>
        <v>0</v>
      </c>
      <c r="N102" s="114"/>
      <c r="O102" s="114"/>
      <c r="P102" s="125"/>
      <c r="Q102" s="125"/>
      <c r="R102" s="125"/>
      <c r="S102" s="125"/>
      <c r="T102" s="125"/>
      <c r="U102" s="125"/>
      <c r="V102" s="125"/>
      <c r="W102" s="125"/>
      <c r="X102" s="38"/>
      <c r="Y102" s="38"/>
      <c r="Z102" s="20"/>
      <c r="AA102" s="20"/>
      <c r="AB102" s="20"/>
    </row>
    <row r="103" spans="1:28">
      <c r="A103" s="121" t="s">
        <v>122</v>
      </c>
      <c r="B103" s="121" t="s">
        <v>123</v>
      </c>
      <c r="C103" s="121">
        <v>1011220805</v>
      </c>
      <c r="D103" s="121" t="s">
        <v>149</v>
      </c>
      <c r="E103" s="121">
        <v>8</v>
      </c>
      <c r="F103" s="121">
        <v>5</v>
      </c>
      <c r="G103" s="122"/>
      <c r="H103" s="122"/>
      <c r="I103" s="122"/>
      <c r="J103" s="122"/>
      <c r="K103" s="122"/>
      <c r="L103" s="122"/>
      <c r="M103" s="124">
        <f t="shared" si="2"/>
        <v>0</v>
      </c>
      <c r="N103" s="114"/>
      <c r="O103" s="114"/>
      <c r="P103" s="125"/>
      <c r="Q103" s="125"/>
      <c r="R103" s="125"/>
      <c r="S103" s="125"/>
      <c r="T103" s="125"/>
      <c r="U103" s="125"/>
      <c r="V103" s="125"/>
      <c r="W103" s="125"/>
      <c r="X103" s="38"/>
      <c r="Y103" s="38"/>
      <c r="Z103" s="20"/>
      <c r="AA103" s="20"/>
      <c r="AB103" s="20"/>
    </row>
    <row r="104" spans="1:28">
      <c r="A104" s="121" t="s">
        <v>122</v>
      </c>
      <c r="B104" s="121" t="s">
        <v>123</v>
      </c>
      <c r="C104" s="121">
        <v>1011220804</v>
      </c>
      <c r="D104" s="121" t="s">
        <v>153</v>
      </c>
      <c r="E104" s="121">
        <v>8</v>
      </c>
      <c r="F104" s="121">
        <v>4</v>
      </c>
      <c r="G104" s="122"/>
      <c r="H104" s="122"/>
      <c r="I104" s="122"/>
      <c r="J104" s="122"/>
      <c r="K104" s="122"/>
      <c r="L104" s="122"/>
      <c r="M104" s="124">
        <f t="shared" si="2"/>
        <v>0</v>
      </c>
      <c r="N104" s="114"/>
      <c r="O104" s="114"/>
      <c r="P104" s="125"/>
      <c r="Q104" s="125"/>
      <c r="R104" s="125"/>
      <c r="S104" s="125"/>
      <c r="T104" s="125"/>
      <c r="U104" s="125"/>
      <c r="V104" s="125"/>
      <c r="W104" s="125"/>
      <c r="X104" s="38"/>
      <c r="Y104" s="38"/>
      <c r="Z104" s="20"/>
      <c r="AA104" s="20"/>
      <c r="AB104" s="20"/>
    </row>
    <row r="105" spans="1:28">
      <c r="A105" s="121" t="s">
        <v>122</v>
      </c>
      <c r="B105" s="121" t="s">
        <v>123</v>
      </c>
      <c r="C105" s="121">
        <v>1011220803</v>
      </c>
      <c r="D105" s="121" t="s">
        <v>156</v>
      </c>
      <c r="E105" s="121">
        <v>8</v>
      </c>
      <c r="F105" s="121">
        <v>3</v>
      </c>
      <c r="G105" s="122"/>
      <c r="H105" s="122"/>
      <c r="I105" s="122"/>
      <c r="J105" s="122"/>
      <c r="K105" s="122"/>
      <c r="L105" s="122"/>
      <c r="M105" s="124">
        <f t="shared" si="2"/>
        <v>0</v>
      </c>
      <c r="N105" s="114"/>
      <c r="O105" s="114"/>
      <c r="P105" s="125"/>
      <c r="Q105" s="125"/>
      <c r="R105" s="125"/>
      <c r="S105" s="125"/>
      <c r="T105" s="125"/>
      <c r="U105" s="125"/>
      <c r="V105" s="125"/>
      <c r="W105" s="125"/>
      <c r="X105" s="38"/>
      <c r="Y105" s="38"/>
      <c r="Z105" s="20"/>
      <c r="AA105" s="20"/>
      <c r="AB105" s="20"/>
    </row>
    <row r="106" spans="1:28">
      <c r="A106" s="121" t="s">
        <v>122</v>
      </c>
      <c r="B106" s="121" t="s">
        <v>123</v>
      </c>
      <c r="C106" s="121">
        <v>1011220802</v>
      </c>
      <c r="D106" s="121" t="s">
        <v>126</v>
      </c>
      <c r="E106" s="121">
        <v>8</v>
      </c>
      <c r="F106" s="121">
        <v>2</v>
      </c>
      <c r="G106" s="122"/>
      <c r="H106" s="122"/>
      <c r="I106" s="122"/>
      <c r="J106" s="122"/>
      <c r="K106" s="122"/>
      <c r="L106" s="122"/>
      <c r="M106" s="124">
        <f t="shared" si="2"/>
        <v>0</v>
      </c>
      <c r="N106" s="114"/>
      <c r="O106" s="114"/>
      <c r="P106" s="125"/>
      <c r="Q106" s="125"/>
      <c r="R106" s="125"/>
      <c r="S106" s="125"/>
      <c r="T106" s="125"/>
      <c r="U106" s="125"/>
      <c r="V106" s="125"/>
      <c r="W106" s="125"/>
      <c r="X106" s="38"/>
      <c r="Y106" s="38"/>
      <c r="Z106" s="20"/>
      <c r="AA106" s="20"/>
      <c r="AB106" s="20"/>
    </row>
    <row r="107" spans="1:28">
      <c r="A107" s="121" t="s">
        <v>122</v>
      </c>
      <c r="B107" s="121" t="s">
        <v>123</v>
      </c>
      <c r="C107" s="121">
        <v>1011220801</v>
      </c>
      <c r="D107" s="121" t="s">
        <v>160</v>
      </c>
      <c r="E107" s="121">
        <v>8</v>
      </c>
      <c r="F107" s="121">
        <v>1</v>
      </c>
      <c r="G107" s="122"/>
      <c r="H107" s="122"/>
      <c r="I107" s="122"/>
      <c r="J107" s="122"/>
      <c r="K107" s="122"/>
      <c r="L107" s="122"/>
      <c r="M107" s="124">
        <f t="shared" si="2"/>
        <v>0</v>
      </c>
      <c r="N107" s="114"/>
      <c r="O107" s="114"/>
      <c r="P107" s="125"/>
      <c r="Q107" s="125"/>
      <c r="R107" s="125"/>
      <c r="S107" s="125"/>
      <c r="T107" s="125"/>
      <c r="U107" s="125"/>
      <c r="V107" s="125"/>
      <c r="W107" s="125"/>
      <c r="X107" s="38"/>
      <c r="Y107" s="38"/>
      <c r="Z107" s="20"/>
      <c r="AA107" s="20"/>
      <c r="AB107" s="20"/>
    </row>
    <row r="108" spans="1:28">
      <c r="A108" s="121" t="s">
        <v>122</v>
      </c>
      <c r="B108" s="121" t="s">
        <v>123</v>
      </c>
      <c r="C108" s="121">
        <v>1011220901</v>
      </c>
      <c r="D108" s="121" t="s">
        <v>156</v>
      </c>
      <c r="E108" s="121">
        <v>9</v>
      </c>
      <c r="F108" s="121">
        <v>1</v>
      </c>
      <c r="G108" s="122"/>
      <c r="H108" s="122"/>
      <c r="I108" s="122"/>
      <c r="J108" s="122"/>
      <c r="K108" s="122"/>
      <c r="L108" s="122"/>
      <c r="M108" s="124">
        <f t="shared" si="2"/>
        <v>0</v>
      </c>
      <c r="N108" s="114"/>
      <c r="O108" s="114"/>
      <c r="P108" s="125"/>
      <c r="Q108" s="125"/>
      <c r="R108" s="125"/>
      <c r="S108" s="125"/>
      <c r="T108" s="125"/>
      <c r="U108" s="125"/>
      <c r="V108" s="125"/>
      <c r="W108" s="125"/>
      <c r="X108" s="38"/>
      <c r="Y108" s="38"/>
      <c r="Z108" s="20"/>
      <c r="AA108" s="20"/>
      <c r="AB108" s="20"/>
    </row>
    <row r="109" spans="1:28">
      <c r="A109" s="121" t="s">
        <v>122</v>
      </c>
      <c r="B109" s="121" t="s">
        <v>123</v>
      </c>
      <c r="C109" s="121">
        <v>1011220902</v>
      </c>
      <c r="D109" s="121" t="s">
        <v>149</v>
      </c>
      <c r="E109" s="121">
        <v>9</v>
      </c>
      <c r="F109" s="121">
        <v>2</v>
      </c>
      <c r="G109" s="122"/>
      <c r="H109" s="122"/>
      <c r="I109" s="122"/>
      <c r="J109" s="122"/>
      <c r="K109" s="122"/>
      <c r="L109" s="122"/>
      <c r="M109" s="124">
        <f t="shared" si="2"/>
        <v>0</v>
      </c>
      <c r="N109" s="114"/>
      <c r="O109" s="114"/>
      <c r="P109" s="125"/>
      <c r="Q109" s="125"/>
      <c r="R109" s="125"/>
      <c r="S109" s="125"/>
      <c r="T109" s="125"/>
      <c r="U109" s="125"/>
      <c r="V109" s="125"/>
      <c r="W109" s="125"/>
      <c r="X109" s="38"/>
      <c r="Y109" s="38"/>
      <c r="Z109" s="20"/>
      <c r="AA109" s="20"/>
      <c r="AB109" s="20"/>
    </row>
    <row r="110" spans="1:28">
      <c r="A110" s="121" t="s">
        <v>122</v>
      </c>
      <c r="B110" s="121" t="s">
        <v>123</v>
      </c>
      <c r="C110" s="121">
        <v>1011220903</v>
      </c>
      <c r="D110" s="121" t="s">
        <v>126</v>
      </c>
      <c r="E110" s="121">
        <v>9</v>
      </c>
      <c r="F110" s="121">
        <v>3</v>
      </c>
      <c r="G110" s="122"/>
      <c r="H110" s="122"/>
      <c r="I110" s="122"/>
      <c r="J110" s="122"/>
      <c r="K110" s="122"/>
      <c r="L110" s="122"/>
      <c r="M110" s="124">
        <f t="shared" si="2"/>
        <v>0</v>
      </c>
      <c r="N110" s="114"/>
      <c r="O110" s="114"/>
      <c r="P110" s="125"/>
      <c r="Q110" s="125"/>
      <c r="R110" s="125"/>
      <c r="S110" s="125"/>
      <c r="T110" s="125"/>
      <c r="U110" s="125"/>
      <c r="V110" s="125"/>
      <c r="W110" s="125"/>
      <c r="X110" s="38"/>
      <c r="Y110" s="38"/>
      <c r="Z110" s="20"/>
      <c r="AA110" s="20"/>
      <c r="AB110" s="20"/>
    </row>
    <row r="111" spans="1:28">
      <c r="A111" s="121" t="s">
        <v>122</v>
      </c>
      <c r="B111" s="121" t="s">
        <v>123</v>
      </c>
      <c r="C111" s="121">
        <v>1011220904</v>
      </c>
      <c r="D111" s="121" t="s">
        <v>154</v>
      </c>
      <c r="E111" s="121">
        <v>9</v>
      </c>
      <c r="F111" s="121">
        <v>4</v>
      </c>
      <c r="G111" s="122"/>
      <c r="H111" s="122"/>
      <c r="I111" s="122"/>
      <c r="J111" s="122"/>
      <c r="K111" s="122"/>
      <c r="L111" s="122"/>
      <c r="M111" s="124">
        <f t="shared" si="2"/>
        <v>0</v>
      </c>
      <c r="N111" s="114"/>
      <c r="O111" s="114"/>
      <c r="P111" s="125"/>
      <c r="Q111" s="125"/>
      <c r="R111" s="125"/>
      <c r="S111" s="125"/>
      <c r="T111" s="125"/>
      <c r="U111" s="125"/>
      <c r="V111" s="125"/>
      <c r="W111" s="125"/>
      <c r="X111" s="38"/>
      <c r="Y111" s="38"/>
      <c r="Z111" s="20"/>
      <c r="AA111" s="20"/>
      <c r="AB111" s="20"/>
    </row>
    <row r="112" spans="1:28">
      <c r="A112" s="121" t="s">
        <v>122</v>
      </c>
      <c r="B112" s="121" t="s">
        <v>123</v>
      </c>
      <c r="C112" s="121">
        <v>1011220905</v>
      </c>
      <c r="D112" s="121" t="s">
        <v>159</v>
      </c>
      <c r="E112" s="121">
        <v>9</v>
      </c>
      <c r="F112" s="121">
        <v>5</v>
      </c>
      <c r="G112" s="122"/>
      <c r="H112" s="122"/>
      <c r="I112" s="122"/>
      <c r="J112" s="122"/>
      <c r="K112" s="122"/>
      <c r="L112" s="122"/>
      <c r="M112" s="124">
        <f t="shared" si="2"/>
        <v>0</v>
      </c>
      <c r="N112" s="114"/>
      <c r="O112" s="114"/>
      <c r="P112" s="125"/>
      <c r="Q112" s="125"/>
      <c r="R112" s="125"/>
      <c r="S112" s="125"/>
      <c r="T112" s="125"/>
      <c r="U112" s="125"/>
      <c r="V112" s="125"/>
      <c r="W112" s="125"/>
      <c r="X112" s="38"/>
      <c r="Y112" s="38"/>
      <c r="Z112" s="20"/>
      <c r="AA112" s="20"/>
      <c r="AB112" s="20"/>
    </row>
    <row r="113" spans="1:28">
      <c r="A113" s="121" t="s">
        <v>122</v>
      </c>
      <c r="B113" s="121" t="s">
        <v>123</v>
      </c>
      <c r="C113" s="121">
        <v>1011220906</v>
      </c>
      <c r="D113" s="121" t="s">
        <v>152</v>
      </c>
      <c r="E113" s="121">
        <v>9</v>
      </c>
      <c r="F113" s="121">
        <v>6</v>
      </c>
      <c r="G113" s="122"/>
      <c r="H113" s="122"/>
      <c r="I113" s="122"/>
      <c r="J113" s="122"/>
      <c r="K113" s="122"/>
      <c r="L113" s="122"/>
      <c r="M113" s="124">
        <f t="shared" si="2"/>
        <v>0</v>
      </c>
      <c r="N113" s="114"/>
      <c r="O113" s="114"/>
      <c r="P113" s="125"/>
      <c r="Q113" s="125"/>
      <c r="R113" s="125"/>
      <c r="S113" s="125"/>
      <c r="T113" s="125"/>
      <c r="U113" s="125"/>
      <c r="V113" s="125"/>
      <c r="W113" s="125"/>
      <c r="X113" s="38"/>
      <c r="Y113" s="38"/>
      <c r="Z113" s="20"/>
      <c r="AA113" s="20"/>
      <c r="AB113" s="20"/>
    </row>
    <row r="114" spans="1:28">
      <c r="A114" s="121" t="s">
        <v>122</v>
      </c>
      <c r="B114" s="121" t="s">
        <v>123</v>
      </c>
      <c r="C114" s="121">
        <v>1011220907</v>
      </c>
      <c r="D114" s="121" t="s">
        <v>157</v>
      </c>
      <c r="E114" s="121">
        <v>9</v>
      </c>
      <c r="F114" s="121">
        <v>7</v>
      </c>
      <c r="G114" s="122"/>
      <c r="H114" s="122"/>
      <c r="I114" s="122"/>
      <c r="J114" s="122"/>
      <c r="K114" s="122"/>
      <c r="L114" s="122"/>
      <c r="M114" s="124">
        <f t="shared" si="2"/>
        <v>0</v>
      </c>
      <c r="N114" s="114"/>
      <c r="O114" s="114"/>
      <c r="P114" s="125"/>
      <c r="Q114" s="125"/>
      <c r="R114" s="125"/>
      <c r="S114" s="125"/>
      <c r="T114" s="125"/>
      <c r="U114" s="125"/>
      <c r="V114" s="125"/>
      <c r="W114" s="125"/>
      <c r="X114" s="38"/>
      <c r="Y114" s="38"/>
      <c r="Z114" s="20"/>
      <c r="AA114" s="20"/>
      <c r="AB114" s="20"/>
    </row>
    <row r="115" spans="1:28">
      <c r="A115" s="121" t="s">
        <v>122</v>
      </c>
      <c r="B115" s="121" t="s">
        <v>123</v>
      </c>
      <c r="C115" s="121">
        <v>1011220908</v>
      </c>
      <c r="D115" s="121" t="s">
        <v>153</v>
      </c>
      <c r="E115" s="121">
        <v>9</v>
      </c>
      <c r="F115" s="121">
        <v>8</v>
      </c>
      <c r="G115" s="122"/>
      <c r="H115" s="122"/>
      <c r="I115" s="122"/>
      <c r="J115" s="122"/>
      <c r="K115" s="122"/>
      <c r="L115" s="122"/>
      <c r="M115" s="124">
        <f t="shared" si="2"/>
        <v>0</v>
      </c>
      <c r="N115" s="114"/>
      <c r="O115" s="114"/>
      <c r="P115" s="125"/>
      <c r="Q115" s="125"/>
      <c r="R115" s="125"/>
      <c r="S115" s="125"/>
      <c r="T115" s="125"/>
      <c r="U115" s="125"/>
      <c r="V115" s="125"/>
      <c r="W115" s="125"/>
      <c r="X115" s="38"/>
      <c r="Y115" s="38"/>
      <c r="Z115" s="20"/>
      <c r="AA115" s="20"/>
      <c r="AB115" s="20"/>
    </row>
    <row r="116" spans="1:28">
      <c r="A116" s="121" t="s">
        <v>122</v>
      </c>
      <c r="B116" s="121" t="s">
        <v>123</v>
      </c>
      <c r="C116" s="121">
        <v>1011220909</v>
      </c>
      <c r="D116" s="121" t="s">
        <v>158</v>
      </c>
      <c r="E116" s="121">
        <v>9</v>
      </c>
      <c r="F116" s="121">
        <v>9</v>
      </c>
      <c r="G116" s="122"/>
      <c r="H116" s="122"/>
      <c r="I116" s="122"/>
      <c r="J116" s="122"/>
      <c r="K116" s="122"/>
      <c r="L116" s="122"/>
      <c r="M116" s="124">
        <f t="shared" si="2"/>
        <v>0</v>
      </c>
      <c r="N116" s="114"/>
      <c r="O116" s="114"/>
      <c r="P116" s="125"/>
      <c r="Q116" s="125"/>
      <c r="R116" s="125"/>
      <c r="S116" s="125"/>
      <c r="T116" s="125"/>
      <c r="U116" s="125"/>
      <c r="V116" s="125"/>
      <c r="W116" s="125"/>
      <c r="X116" s="38"/>
      <c r="Y116" s="38"/>
      <c r="Z116" s="20"/>
      <c r="AA116" s="20"/>
      <c r="AB116" s="20"/>
    </row>
    <row r="117" spans="1:28">
      <c r="A117" s="121" t="s">
        <v>122</v>
      </c>
      <c r="B117" s="121" t="s">
        <v>123</v>
      </c>
      <c r="C117" s="121">
        <v>1011220910</v>
      </c>
      <c r="D117" s="121" t="s">
        <v>155</v>
      </c>
      <c r="E117" s="121">
        <v>9</v>
      </c>
      <c r="F117" s="121">
        <v>10</v>
      </c>
      <c r="G117" s="122"/>
      <c r="H117" s="122"/>
      <c r="I117" s="122"/>
      <c r="J117" s="122"/>
      <c r="K117" s="122"/>
      <c r="L117" s="122"/>
      <c r="M117" s="124">
        <f t="shared" si="2"/>
        <v>0</v>
      </c>
      <c r="N117" s="114"/>
      <c r="O117" s="114"/>
      <c r="P117" s="125"/>
      <c r="Q117" s="125"/>
      <c r="R117" s="125"/>
      <c r="S117" s="125"/>
      <c r="T117" s="125"/>
      <c r="U117" s="125"/>
      <c r="V117" s="125"/>
      <c r="W117" s="125"/>
      <c r="X117" s="38"/>
      <c r="Y117" s="38"/>
      <c r="Z117" s="20"/>
      <c r="AA117" s="20"/>
      <c r="AB117" s="20"/>
    </row>
    <row r="118" spans="1:28">
      <c r="A118" s="121" t="s">
        <v>122</v>
      </c>
      <c r="B118" s="121" t="s">
        <v>123</v>
      </c>
      <c r="C118" s="121">
        <v>1011220911</v>
      </c>
      <c r="D118" s="121" t="s">
        <v>160</v>
      </c>
      <c r="E118" s="121">
        <v>9</v>
      </c>
      <c r="F118" s="121">
        <v>11</v>
      </c>
      <c r="G118" s="122"/>
      <c r="H118" s="122"/>
      <c r="I118" s="122"/>
      <c r="J118" s="122"/>
      <c r="K118" s="122"/>
      <c r="L118" s="122"/>
      <c r="M118" s="124">
        <f t="shared" si="2"/>
        <v>0</v>
      </c>
      <c r="N118" s="114"/>
      <c r="O118" s="114"/>
      <c r="P118" s="125"/>
      <c r="Q118" s="125"/>
      <c r="R118" s="125"/>
      <c r="S118" s="125"/>
      <c r="T118" s="125"/>
      <c r="U118" s="125"/>
      <c r="V118" s="125"/>
      <c r="W118" s="125"/>
      <c r="X118" s="38"/>
      <c r="Y118" s="38"/>
      <c r="Z118" s="20"/>
      <c r="AA118" s="20"/>
      <c r="AB118" s="20"/>
    </row>
    <row r="119" spans="1:28">
      <c r="A119" s="121" t="s">
        <v>122</v>
      </c>
      <c r="B119" s="121" t="s">
        <v>123</v>
      </c>
      <c r="C119" s="121">
        <v>1011220912</v>
      </c>
      <c r="D119" s="121" t="s">
        <v>150</v>
      </c>
      <c r="E119" s="121">
        <v>9</v>
      </c>
      <c r="F119" s="121">
        <v>12</v>
      </c>
      <c r="G119" s="122"/>
      <c r="H119" s="122"/>
      <c r="I119" s="122"/>
      <c r="J119" s="122"/>
      <c r="K119" s="122"/>
      <c r="L119" s="122"/>
      <c r="M119" s="124">
        <f t="shared" si="2"/>
        <v>0</v>
      </c>
      <c r="N119" s="114"/>
      <c r="O119" s="114"/>
      <c r="P119" s="125"/>
      <c r="Q119" s="125"/>
      <c r="R119" s="125"/>
      <c r="S119" s="125"/>
      <c r="T119" s="125"/>
      <c r="U119" s="125"/>
      <c r="V119" s="125"/>
      <c r="W119" s="125"/>
      <c r="X119" s="38"/>
      <c r="Y119" s="38"/>
      <c r="Z119" s="20"/>
      <c r="AA119" s="20"/>
      <c r="AB119" s="20"/>
    </row>
    <row r="120" spans="1:28">
      <c r="A120" s="121" t="s">
        <v>122</v>
      </c>
      <c r="B120" s="121" t="s">
        <v>123</v>
      </c>
      <c r="C120" s="121">
        <v>1011220913</v>
      </c>
      <c r="D120" s="121" t="s">
        <v>151</v>
      </c>
      <c r="E120" s="121">
        <v>9</v>
      </c>
      <c r="F120" s="121">
        <v>13</v>
      </c>
      <c r="G120" s="122"/>
      <c r="H120" s="122"/>
      <c r="I120" s="122"/>
      <c r="J120" s="122"/>
      <c r="K120" s="122"/>
      <c r="L120" s="122"/>
      <c r="M120" s="124">
        <f t="shared" si="2"/>
        <v>0</v>
      </c>
      <c r="N120" s="114"/>
      <c r="O120" s="114"/>
      <c r="P120" s="125"/>
      <c r="Q120" s="125"/>
      <c r="R120" s="125"/>
      <c r="S120" s="125"/>
      <c r="T120" s="125"/>
      <c r="U120" s="125"/>
      <c r="V120" s="125"/>
      <c r="W120" s="125"/>
      <c r="X120" s="38"/>
      <c r="Y120" s="38"/>
      <c r="Z120" s="20"/>
      <c r="AA120" s="20"/>
      <c r="AB120" s="20"/>
    </row>
    <row r="121" spans="1:28">
      <c r="A121" s="121" t="s">
        <v>122</v>
      </c>
      <c r="B121" s="121" t="s">
        <v>161</v>
      </c>
      <c r="C121" s="121">
        <v>1021220101</v>
      </c>
      <c r="D121" s="121" t="s">
        <v>134</v>
      </c>
      <c r="E121" s="121">
        <v>1</v>
      </c>
      <c r="F121" s="121">
        <v>1</v>
      </c>
      <c r="G121" s="30"/>
      <c r="H121" s="30"/>
      <c r="I121" s="30"/>
      <c r="J121" s="30"/>
      <c r="K121" s="30"/>
      <c r="L121" s="30"/>
      <c r="M121" s="37">
        <f t="shared" ref="M121:M159" si="3">L121-H121</f>
        <v>0</v>
      </c>
      <c r="N121" s="123"/>
      <c r="O121" s="123"/>
      <c r="P121" s="38"/>
      <c r="Q121" s="38"/>
      <c r="R121" s="38"/>
      <c r="S121" s="38"/>
      <c r="T121" s="38"/>
      <c r="U121" s="38"/>
      <c r="V121" s="38"/>
      <c r="W121" s="38"/>
      <c r="X121" s="38"/>
      <c r="Y121" s="38"/>
      <c r="Z121" s="126"/>
      <c r="AA121" s="126"/>
      <c r="AB121" s="126"/>
    </row>
    <row r="122" spans="1:28">
      <c r="A122" s="121" t="s">
        <v>122</v>
      </c>
      <c r="B122" s="121" t="s">
        <v>161</v>
      </c>
      <c r="C122" s="121">
        <v>1021220102</v>
      </c>
      <c r="D122" s="121" t="s">
        <v>128</v>
      </c>
      <c r="E122" s="121">
        <v>1</v>
      </c>
      <c r="F122" s="121">
        <v>2</v>
      </c>
      <c r="G122" s="30"/>
      <c r="H122" s="30"/>
      <c r="I122" s="30"/>
      <c r="J122" s="30"/>
      <c r="K122" s="30"/>
      <c r="L122" s="30"/>
      <c r="M122" s="37">
        <f t="shared" si="3"/>
        <v>0</v>
      </c>
      <c r="N122" s="123"/>
      <c r="O122" s="123"/>
      <c r="P122" s="38"/>
      <c r="Q122" s="38"/>
      <c r="R122" s="38"/>
      <c r="S122" s="38"/>
      <c r="T122" s="38"/>
      <c r="U122" s="38"/>
      <c r="V122" s="38"/>
      <c r="W122" s="38"/>
      <c r="X122" s="38"/>
      <c r="Y122" s="38"/>
      <c r="Z122" s="126"/>
      <c r="AA122" s="126"/>
      <c r="AB122" s="126"/>
    </row>
    <row r="123" spans="1:28">
      <c r="A123" s="121" t="s">
        <v>122</v>
      </c>
      <c r="B123" s="121" t="s">
        <v>161</v>
      </c>
      <c r="C123" s="121">
        <v>1021220103</v>
      </c>
      <c r="D123" s="121" t="s">
        <v>132</v>
      </c>
      <c r="E123" s="121">
        <v>1</v>
      </c>
      <c r="F123" s="121">
        <v>3</v>
      </c>
      <c r="G123" s="30"/>
      <c r="H123" s="30"/>
      <c r="I123" s="30"/>
      <c r="J123" s="30"/>
      <c r="K123" s="30"/>
      <c r="L123" s="30"/>
      <c r="M123" s="37">
        <f t="shared" si="3"/>
        <v>0</v>
      </c>
      <c r="N123" s="123"/>
      <c r="O123" s="123"/>
      <c r="P123" s="38"/>
      <c r="Q123" s="38"/>
      <c r="R123" s="38"/>
      <c r="S123" s="38"/>
      <c r="T123" s="38"/>
      <c r="U123" s="38"/>
      <c r="V123" s="38"/>
      <c r="W123" s="38"/>
      <c r="X123" s="38"/>
      <c r="Y123" s="38"/>
      <c r="Z123" s="126"/>
      <c r="AA123" s="126"/>
      <c r="AB123" s="126"/>
    </row>
    <row r="124" spans="1:28">
      <c r="A124" s="121" t="s">
        <v>122</v>
      </c>
      <c r="B124" s="121" t="s">
        <v>161</v>
      </c>
      <c r="C124" s="121">
        <v>1021220104</v>
      </c>
      <c r="D124" s="121" t="s">
        <v>126</v>
      </c>
      <c r="E124" s="121">
        <v>1</v>
      </c>
      <c r="F124" s="121">
        <v>4</v>
      </c>
      <c r="G124" s="30"/>
      <c r="H124" s="30"/>
      <c r="I124" s="30"/>
      <c r="J124" s="30"/>
      <c r="K124" s="30"/>
      <c r="L124" s="30"/>
      <c r="M124" s="37">
        <f t="shared" si="3"/>
        <v>0</v>
      </c>
      <c r="N124" s="123"/>
      <c r="O124" s="123"/>
      <c r="P124" s="38"/>
      <c r="Q124" s="38"/>
      <c r="R124" s="38"/>
      <c r="S124" s="38"/>
      <c r="T124" s="38"/>
      <c r="U124" s="38"/>
      <c r="V124" s="38"/>
      <c r="W124" s="38"/>
      <c r="X124" s="38"/>
      <c r="Y124" s="38"/>
      <c r="Z124" s="126"/>
      <c r="AA124" s="126"/>
      <c r="AB124" s="126"/>
    </row>
    <row r="125" spans="1:28">
      <c r="A125" s="121" t="s">
        <v>122</v>
      </c>
      <c r="B125" s="121" t="s">
        <v>161</v>
      </c>
      <c r="C125" s="121">
        <v>1021220105</v>
      </c>
      <c r="D125" s="121" t="s">
        <v>133</v>
      </c>
      <c r="E125" s="121">
        <v>1</v>
      </c>
      <c r="F125" s="121">
        <v>5</v>
      </c>
      <c r="G125" s="30"/>
      <c r="H125" s="30"/>
      <c r="I125" s="30"/>
      <c r="J125" s="30"/>
      <c r="K125" s="30"/>
      <c r="L125" s="30"/>
      <c r="M125" s="37">
        <f t="shared" si="3"/>
        <v>0</v>
      </c>
      <c r="N125" s="123"/>
      <c r="O125" s="123"/>
      <c r="P125" s="38"/>
      <c r="Q125" s="38"/>
      <c r="R125" s="38"/>
      <c r="S125" s="38"/>
      <c r="T125" s="38"/>
      <c r="U125" s="38"/>
      <c r="V125" s="38"/>
      <c r="W125" s="38"/>
      <c r="X125" s="38"/>
      <c r="Y125" s="38"/>
      <c r="Z125" s="126"/>
      <c r="AA125" s="126"/>
      <c r="AB125" s="126"/>
    </row>
    <row r="126" spans="1:28">
      <c r="A126" s="121" t="s">
        <v>122</v>
      </c>
      <c r="B126" s="121" t="s">
        <v>161</v>
      </c>
      <c r="C126" s="121">
        <v>1021220106</v>
      </c>
      <c r="D126" s="121" t="s">
        <v>127</v>
      </c>
      <c r="E126" s="121">
        <v>1</v>
      </c>
      <c r="F126" s="121">
        <v>6</v>
      </c>
      <c r="G126" s="30"/>
      <c r="H126" s="30"/>
      <c r="I126" s="30"/>
      <c r="J126" s="30"/>
      <c r="K126" s="30"/>
      <c r="L126" s="30"/>
      <c r="M126" s="37">
        <f t="shared" si="3"/>
        <v>0</v>
      </c>
      <c r="N126" s="123"/>
      <c r="O126" s="123"/>
      <c r="P126" s="38"/>
      <c r="Q126" s="38"/>
      <c r="R126" s="38"/>
      <c r="S126" s="38"/>
      <c r="T126" s="38"/>
      <c r="U126" s="38"/>
      <c r="V126" s="38"/>
      <c r="W126" s="38"/>
      <c r="X126" s="38"/>
      <c r="Y126" s="38"/>
      <c r="Z126" s="126"/>
      <c r="AA126" s="126"/>
      <c r="AB126" s="126"/>
    </row>
    <row r="127" spans="1:28">
      <c r="A127" s="121" t="s">
        <v>122</v>
      </c>
      <c r="B127" s="121" t="s">
        <v>161</v>
      </c>
      <c r="C127" s="121">
        <v>1021220107</v>
      </c>
      <c r="D127" s="121" t="s">
        <v>135</v>
      </c>
      <c r="E127" s="121">
        <v>1</v>
      </c>
      <c r="F127" s="121">
        <v>7</v>
      </c>
      <c r="G127" s="30"/>
      <c r="H127" s="30"/>
      <c r="I127" s="30"/>
      <c r="J127" s="30"/>
      <c r="K127" s="30"/>
      <c r="L127" s="30"/>
      <c r="M127" s="37">
        <f t="shared" si="3"/>
        <v>0</v>
      </c>
      <c r="N127" s="123"/>
      <c r="O127" s="123"/>
      <c r="P127" s="38"/>
      <c r="Q127" s="38"/>
      <c r="R127" s="38"/>
      <c r="S127" s="38"/>
      <c r="T127" s="38"/>
      <c r="U127" s="38"/>
      <c r="V127" s="38"/>
      <c r="W127" s="38"/>
      <c r="X127" s="38"/>
      <c r="Y127" s="38"/>
      <c r="Z127" s="126"/>
      <c r="AA127" s="126"/>
      <c r="AB127" s="126"/>
    </row>
    <row r="128" spans="1:28">
      <c r="A128" s="121" t="s">
        <v>122</v>
      </c>
      <c r="B128" s="121" t="s">
        <v>161</v>
      </c>
      <c r="C128" s="121">
        <v>1021220108</v>
      </c>
      <c r="D128" s="121" t="s">
        <v>125</v>
      </c>
      <c r="E128" s="121">
        <v>1</v>
      </c>
      <c r="F128" s="121">
        <v>8</v>
      </c>
      <c r="G128" s="30"/>
      <c r="H128" s="30"/>
      <c r="I128" s="30"/>
      <c r="J128" s="30"/>
      <c r="K128" s="30"/>
      <c r="L128" s="30"/>
      <c r="M128" s="37">
        <f t="shared" si="3"/>
        <v>0</v>
      </c>
      <c r="N128" s="123"/>
      <c r="O128" s="123"/>
      <c r="P128" s="38"/>
      <c r="Q128" s="38"/>
      <c r="R128" s="38"/>
      <c r="S128" s="38"/>
      <c r="T128" s="38"/>
      <c r="U128" s="38"/>
      <c r="V128" s="38"/>
      <c r="W128" s="38"/>
      <c r="X128" s="38"/>
      <c r="Y128" s="38"/>
      <c r="Z128" s="126"/>
      <c r="AA128" s="126"/>
      <c r="AB128" s="126"/>
    </row>
    <row r="129" spans="1:28">
      <c r="A129" s="121" t="s">
        <v>122</v>
      </c>
      <c r="B129" s="121" t="s">
        <v>161</v>
      </c>
      <c r="C129" s="121">
        <v>1021220109</v>
      </c>
      <c r="D129" s="121" t="s">
        <v>131</v>
      </c>
      <c r="E129" s="121">
        <v>1</v>
      </c>
      <c r="F129" s="121">
        <v>9</v>
      </c>
      <c r="G129" s="30"/>
      <c r="H129" s="30"/>
      <c r="I129" s="30"/>
      <c r="J129" s="30"/>
      <c r="K129" s="30"/>
      <c r="L129" s="30"/>
      <c r="M129" s="37">
        <f t="shared" si="3"/>
        <v>0</v>
      </c>
      <c r="N129" s="123"/>
      <c r="O129" s="123"/>
      <c r="P129" s="38"/>
      <c r="Q129" s="38"/>
      <c r="R129" s="38"/>
      <c r="S129" s="38"/>
      <c r="T129" s="38"/>
      <c r="U129" s="38"/>
      <c r="V129" s="38"/>
      <c r="W129" s="38"/>
      <c r="X129" s="38"/>
      <c r="Y129" s="38"/>
      <c r="Z129" s="126"/>
      <c r="AA129" s="126"/>
      <c r="AB129" s="126"/>
    </row>
    <row r="130" spans="1:28">
      <c r="A130" s="121" t="s">
        <v>122</v>
      </c>
      <c r="B130" s="121" t="s">
        <v>161</v>
      </c>
      <c r="C130" s="121">
        <v>1021220110</v>
      </c>
      <c r="D130" s="121" t="s">
        <v>124</v>
      </c>
      <c r="E130" s="121">
        <v>1</v>
      </c>
      <c r="F130" s="121">
        <v>10</v>
      </c>
      <c r="G130" s="30"/>
      <c r="H130" s="30"/>
      <c r="I130" s="30"/>
      <c r="J130" s="30"/>
      <c r="K130" s="30"/>
      <c r="L130" s="30"/>
      <c r="M130" s="37">
        <f t="shared" si="3"/>
        <v>0</v>
      </c>
      <c r="N130" s="123"/>
      <c r="O130" s="123"/>
      <c r="P130" s="38"/>
      <c r="Q130" s="38"/>
      <c r="R130" s="38"/>
      <c r="S130" s="38"/>
      <c r="T130" s="38"/>
      <c r="U130" s="38"/>
      <c r="V130" s="38"/>
      <c r="W130" s="38"/>
      <c r="X130" s="38"/>
      <c r="Y130" s="38"/>
      <c r="Z130" s="126"/>
      <c r="AA130" s="126"/>
      <c r="AB130" s="126"/>
    </row>
    <row r="131" spans="1:28">
      <c r="A131" s="121" t="s">
        <v>122</v>
      </c>
      <c r="B131" s="121" t="s">
        <v>161</v>
      </c>
      <c r="C131" s="121">
        <v>1021220111</v>
      </c>
      <c r="D131" s="121" t="s">
        <v>129</v>
      </c>
      <c r="E131" s="121">
        <v>1</v>
      </c>
      <c r="F131" s="121">
        <v>11</v>
      </c>
      <c r="G131" s="30"/>
      <c r="H131" s="30"/>
      <c r="I131" s="30"/>
      <c r="J131" s="30"/>
      <c r="K131" s="30"/>
      <c r="L131" s="30"/>
      <c r="M131" s="37">
        <f t="shared" si="3"/>
        <v>0</v>
      </c>
      <c r="N131" s="123"/>
      <c r="O131" s="123"/>
      <c r="P131" s="38"/>
      <c r="Q131" s="38"/>
      <c r="R131" s="38"/>
      <c r="S131" s="38"/>
      <c r="T131" s="38"/>
      <c r="U131" s="38"/>
      <c r="V131" s="38"/>
      <c r="W131" s="38"/>
      <c r="X131" s="38"/>
      <c r="Y131" s="38"/>
      <c r="Z131" s="126"/>
      <c r="AA131" s="126"/>
      <c r="AB131" s="126"/>
    </row>
    <row r="132" spans="1:28">
      <c r="A132" s="121" t="s">
        <v>122</v>
      </c>
      <c r="B132" s="121" t="s">
        <v>161</v>
      </c>
      <c r="C132" s="121">
        <v>1021220112</v>
      </c>
      <c r="D132" s="121" t="s">
        <v>130</v>
      </c>
      <c r="E132" s="121">
        <v>1</v>
      </c>
      <c r="F132" s="121">
        <v>12</v>
      </c>
      <c r="G132" s="30"/>
      <c r="H132" s="30"/>
      <c r="I132" s="30"/>
      <c r="J132" s="30"/>
      <c r="K132" s="30"/>
      <c r="L132" s="30"/>
      <c r="M132" s="37">
        <f t="shared" si="3"/>
        <v>0</v>
      </c>
      <c r="N132" s="123"/>
      <c r="O132" s="123"/>
      <c r="P132" s="38"/>
      <c r="Q132" s="38"/>
      <c r="R132" s="38"/>
      <c r="S132" s="38"/>
      <c r="T132" s="38"/>
      <c r="U132" s="38"/>
      <c r="V132" s="38"/>
      <c r="W132" s="38"/>
      <c r="X132" s="38"/>
      <c r="Y132" s="38"/>
      <c r="Z132" s="126"/>
      <c r="AA132" s="126"/>
      <c r="AB132" s="126"/>
    </row>
    <row r="133" spans="1:28">
      <c r="A133" s="121" t="s">
        <v>122</v>
      </c>
      <c r="B133" s="121" t="s">
        <v>161</v>
      </c>
      <c r="C133" s="121">
        <v>1021220113</v>
      </c>
      <c r="D133" s="121" t="s">
        <v>136</v>
      </c>
      <c r="E133" s="121">
        <v>1</v>
      </c>
      <c r="F133" s="121">
        <v>13</v>
      </c>
      <c r="G133" s="30"/>
      <c r="H133" s="30"/>
      <c r="I133" s="30"/>
      <c r="J133" s="30"/>
      <c r="K133" s="30"/>
      <c r="L133" s="30"/>
      <c r="M133" s="37">
        <f t="shared" si="3"/>
        <v>0</v>
      </c>
      <c r="N133" s="123"/>
      <c r="O133" s="123"/>
      <c r="P133" s="38"/>
      <c r="Q133" s="38"/>
      <c r="R133" s="38"/>
      <c r="S133" s="38"/>
      <c r="T133" s="38"/>
      <c r="U133" s="38"/>
      <c r="V133" s="38"/>
      <c r="W133" s="38"/>
      <c r="X133" s="38"/>
      <c r="Y133" s="38"/>
      <c r="Z133" s="126"/>
      <c r="AA133" s="126"/>
      <c r="AB133" s="126"/>
    </row>
    <row r="134" spans="1:28">
      <c r="A134" s="121" t="s">
        <v>122</v>
      </c>
      <c r="B134" s="121" t="s">
        <v>161</v>
      </c>
      <c r="C134" s="121">
        <v>1021220213</v>
      </c>
      <c r="D134" s="121" t="s">
        <v>130</v>
      </c>
      <c r="E134" s="121">
        <v>2</v>
      </c>
      <c r="F134" s="121">
        <v>13</v>
      </c>
      <c r="G134" s="122"/>
      <c r="H134" s="122"/>
      <c r="I134" s="122"/>
      <c r="J134" s="122"/>
      <c r="K134" s="122"/>
      <c r="L134" s="122"/>
      <c r="M134" s="124">
        <f t="shared" si="3"/>
        <v>0</v>
      </c>
      <c r="N134" s="114"/>
      <c r="O134" s="114"/>
      <c r="P134" s="125"/>
      <c r="Q134" s="125"/>
      <c r="R134" s="125"/>
      <c r="S134" s="125"/>
      <c r="T134" s="125"/>
      <c r="U134" s="125"/>
      <c r="V134" s="125"/>
      <c r="W134" s="125"/>
      <c r="X134" s="38"/>
      <c r="Y134" s="38"/>
      <c r="Z134" s="20"/>
      <c r="AA134" s="20"/>
      <c r="AB134" s="20"/>
    </row>
    <row r="135" spans="1:28">
      <c r="A135" s="121" t="s">
        <v>122</v>
      </c>
      <c r="B135" s="121" t="s">
        <v>161</v>
      </c>
      <c r="C135" s="121">
        <v>1021220212</v>
      </c>
      <c r="D135" s="121" t="s">
        <v>134</v>
      </c>
      <c r="E135" s="121">
        <v>2</v>
      </c>
      <c r="F135" s="121">
        <v>12</v>
      </c>
      <c r="G135" s="122"/>
      <c r="H135" s="122"/>
      <c r="I135" s="122"/>
      <c r="J135" s="122"/>
      <c r="K135" s="122"/>
      <c r="L135" s="122"/>
      <c r="M135" s="124">
        <f t="shared" si="3"/>
        <v>0</v>
      </c>
      <c r="N135" s="114"/>
      <c r="O135" s="114"/>
      <c r="P135" s="125"/>
      <c r="Q135" s="125"/>
      <c r="R135" s="125"/>
      <c r="S135" s="125"/>
      <c r="T135" s="125"/>
      <c r="U135" s="125"/>
      <c r="V135" s="125"/>
      <c r="W135" s="125"/>
      <c r="X135" s="38"/>
      <c r="Y135" s="38"/>
      <c r="Z135" s="20"/>
      <c r="AA135" s="20"/>
      <c r="AB135" s="20"/>
    </row>
    <row r="136" spans="1:28">
      <c r="A136" s="121" t="s">
        <v>122</v>
      </c>
      <c r="B136" s="121" t="s">
        <v>161</v>
      </c>
      <c r="C136" s="121">
        <v>1021220211</v>
      </c>
      <c r="D136" s="121" t="s">
        <v>128</v>
      </c>
      <c r="E136" s="121">
        <v>2</v>
      </c>
      <c r="F136" s="121">
        <v>11</v>
      </c>
      <c r="G136" s="122"/>
      <c r="H136" s="122"/>
      <c r="I136" s="122"/>
      <c r="J136" s="122"/>
      <c r="K136" s="122"/>
      <c r="L136" s="122"/>
      <c r="M136" s="124">
        <f t="shared" si="3"/>
        <v>0</v>
      </c>
      <c r="N136" s="114"/>
      <c r="O136" s="114"/>
      <c r="P136" s="125"/>
      <c r="Q136" s="125"/>
      <c r="R136" s="125"/>
      <c r="S136" s="125"/>
      <c r="T136" s="125"/>
      <c r="U136" s="125"/>
      <c r="V136" s="125"/>
      <c r="W136" s="125"/>
      <c r="X136" s="38"/>
      <c r="Y136" s="38"/>
      <c r="Z136" s="20"/>
      <c r="AA136" s="20"/>
      <c r="AB136" s="20"/>
    </row>
    <row r="137" spans="1:28">
      <c r="A137" s="121" t="s">
        <v>122</v>
      </c>
      <c r="B137" s="121" t="s">
        <v>161</v>
      </c>
      <c r="C137" s="121">
        <v>1021220210</v>
      </c>
      <c r="D137" s="121" t="s">
        <v>136</v>
      </c>
      <c r="E137" s="121">
        <v>2</v>
      </c>
      <c r="F137" s="121">
        <v>10</v>
      </c>
      <c r="G137" s="122"/>
      <c r="H137" s="122"/>
      <c r="I137" s="122"/>
      <c r="J137" s="122"/>
      <c r="K137" s="122"/>
      <c r="L137" s="122"/>
      <c r="M137" s="124">
        <f t="shared" si="3"/>
        <v>0</v>
      </c>
      <c r="N137" s="114"/>
      <c r="O137" s="114"/>
      <c r="P137" s="125"/>
      <c r="Q137" s="125"/>
      <c r="R137" s="125"/>
      <c r="S137" s="125"/>
      <c r="T137" s="125"/>
      <c r="U137" s="125"/>
      <c r="V137" s="125"/>
      <c r="W137" s="125"/>
      <c r="X137" s="38"/>
      <c r="Y137" s="38"/>
      <c r="Z137" s="20"/>
      <c r="AA137" s="20"/>
      <c r="AB137" s="20"/>
    </row>
    <row r="138" spans="1:28">
      <c r="A138" s="121" t="s">
        <v>122</v>
      </c>
      <c r="B138" s="121" t="s">
        <v>161</v>
      </c>
      <c r="C138" s="121">
        <v>1021220209</v>
      </c>
      <c r="D138" s="121" t="s">
        <v>135</v>
      </c>
      <c r="E138" s="121">
        <v>2</v>
      </c>
      <c r="F138" s="121">
        <v>9</v>
      </c>
      <c r="G138" s="122"/>
      <c r="H138" s="122"/>
      <c r="I138" s="122"/>
      <c r="J138" s="122"/>
      <c r="K138" s="122"/>
      <c r="L138" s="122"/>
      <c r="M138" s="124">
        <f t="shared" si="3"/>
        <v>0</v>
      </c>
      <c r="N138" s="114"/>
      <c r="O138" s="114"/>
      <c r="P138" s="125"/>
      <c r="Q138" s="125"/>
      <c r="R138" s="125"/>
      <c r="S138" s="125"/>
      <c r="T138" s="125"/>
      <c r="U138" s="125"/>
      <c r="V138" s="125"/>
      <c r="W138" s="125"/>
      <c r="X138" s="38"/>
      <c r="Y138" s="38"/>
      <c r="Z138" s="20"/>
      <c r="AA138" s="20"/>
      <c r="AB138" s="20"/>
    </row>
    <row r="139" spans="1:28">
      <c r="A139" s="121" t="s">
        <v>122</v>
      </c>
      <c r="B139" s="121" t="s">
        <v>161</v>
      </c>
      <c r="C139" s="121">
        <v>1021220208</v>
      </c>
      <c r="D139" s="121" t="s">
        <v>127</v>
      </c>
      <c r="E139" s="121">
        <v>2</v>
      </c>
      <c r="F139" s="121">
        <v>8</v>
      </c>
      <c r="G139" s="122"/>
      <c r="H139" s="122"/>
      <c r="I139" s="122"/>
      <c r="J139" s="122"/>
      <c r="K139" s="122"/>
      <c r="L139" s="122"/>
      <c r="M139" s="124">
        <f t="shared" si="3"/>
        <v>0</v>
      </c>
      <c r="N139" s="114"/>
      <c r="O139" s="114"/>
      <c r="P139" s="125"/>
      <c r="Q139" s="125"/>
      <c r="R139" s="125"/>
      <c r="S139" s="125"/>
      <c r="T139" s="125"/>
      <c r="U139" s="125"/>
      <c r="V139" s="125"/>
      <c r="W139" s="125"/>
      <c r="X139" s="38"/>
      <c r="Y139" s="38"/>
      <c r="Z139" s="20"/>
      <c r="AA139" s="20"/>
      <c r="AB139" s="20"/>
    </row>
    <row r="140" spans="1:28">
      <c r="A140" s="121" t="s">
        <v>122</v>
      </c>
      <c r="B140" s="121" t="s">
        <v>161</v>
      </c>
      <c r="C140" s="121">
        <v>1021220207</v>
      </c>
      <c r="D140" s="121" t="s">
        <v>132</v>
      </c>
      <c r="E140" s="121">
        <v>2</v>
      </c>
      <c r="F140" s="121">
        <v>7</v>
      </c>
      <c r="G140" s="122"/>
      <c r="H140" s="122"/>
      <c r="I140" s="122"/>
      <c r="J140" s="122"/>
      <c r="K140" s="122"/>
      <c r="L140" s="122"/>
      <c r="M140" s="124">
        <f t="shared" si="3"/>
        <v>0</v>
      </c>
      <c r="N140" s="114"/>
      <c r="O140" s="114"/>
      <c r="P140" s="125"/>
      <c r="Q140" s="125"/>
      <c r="R140" s="125"/>
      <c r="S140" s="125"/>
      <c r="T140" s="125"/>
      <c r="U140" s="125"/>
      <c r="V140" s="125"/>
      <c r="W140" s="125"/>
      <c r="X140" s="38"/>
      <c r="Y140" s="38"/>
      <c r="Z140" s="20"/>
      <c r="AA140" s="20"/>
      <c r="AB140" s="20"/>
    </row>
    <row r="141" spans="1:28">
      <c r="A141" s="121" t="s">
        <v>122</v>
      </c>
      <c r="B141" s="121" t="s">
        <v>161</v>
      </c>
      <c r="C141" s="121">
        <v>1021220206</v>
      </c>
      <c r="D141" s="121" t="s">
        <v>129</v>
      </c>
      <c r="E141" s="121">
        <v>2</v>
      </c>
      <c r="F141" s="121">
        <v>6</v>
      </c>
      <c r="G141" s="122"/>
      <c r="H141" s="122"/>
      <c r="I141" s="122"/>
      <c r="J141" s="122"/>
      <c r="K141" s="122"/>
      <c r="L141" s="122"/>
      <c r="M141" s="124">
        <f t="shared" si="3"/>
        <v>0</v>
      </c>
      <c r="N141" s="114"/>
      <c r="O141" s="114"/>
      <c r="P141" s="125"/>
      <c r="Q141" s="125"/>
      <c r="R141" s="125"/>
      <c r="S141" s="125"/>
      <c r="T141" s="125"/>
      <c r="U141" s="125"/>
      <c r="V141" s="125"/>
      <c r="W141" s="125"/>
      <c r="X141" s="38"/>
      <c r="Y141" s="38"/>
      <c r="Z141" s="20"/>
      <c r="AA141" s="20"/>
      <c r="AB141" s="20"/>
    </row>
    <row r="142" spans="1:28">
      <c r="A142" s="121" t="s">
        <v>122</v>
      </c>
      <c r="B142" s="121" t="s">
        <v>161</v>
      </c>
      <c r="C142" s="121">
        <v>1021220205</v>
      </c>
      <c r="D142" s="121" t="s">
        <v>126</v>
      </c>
      <c r="E142" s="121">
        <v>2</v>
      </c>
      <c r="F142" s="121">
        <v>5</v>
      </c>
      <c r="G142" s="122"/>
      <c r="H142" s="122"/>
      <c r="I142" s="122"/>
      <c r="J142" s="122"/>
      <c r="K142" s="122"/>
      <c r="L142" s="122"/>
      <c r="M142" s="124">
        <f t="shared" si="3"/>
        <v>0</v>
      </c>
      <c r="N142" s="114"/>
      <c r="O142" s="114"/>
      <c r="P142" s="125"/>
      <c r="Q142" s="125"/>
      <c r="R142" s="125"/>
      <c r="S142" s="125"/>
      <c r="T142" s="125"/>
      <c r="U142" s="125"/>
      <c r="V142" s="125"/>
      <c r="W142" s="125"/>
      <c r="X142" s="38"/>
      <c r="Y142" s="38"/>
      <c r="Z142" s="20"/>
      <c r="AA142" s="20"/>
      <c r="AB142" s="20"/>
    </row>
    <row r="143" spans="1:28">
      <c r="A143" s="121" t="s">
        <v>122</v>
      </c>
      <c r="B143" s="121" t="s">
        <v>161</v>
      </c>
      <c r="C143" s="121">
        <v>1021220204</v>
      </c>
      <c r="D143" s="121" t="s">
        <v>133</v>
      </c>
      <c r="E143" s="121">
        <v>2</v>
      </c>
      <c r="F143" s="121">
        <v>4</v>
      </c>
      <c r="G143" s="122"/>
      <c r="H143" s="122"/>
      <c r="I143" s="122"/>
      <c r="J143" s="122"/>
      <c r="K143" s="122"/>
      <c r="L143" s="122"/>
      <c r="M143" s="124">
        <f t="shared" si="3"/>
        <v>0</v>
      </c>
      <c r="N143" s="114"/>
      <c r="O143" s="114"/>
      <c r="P143" s="125"/>
      <c r="Q143" s="125"/>
      <c r="R143" s="125"/>
      <c r="S143" s="125"/>
      <c r="T143" s="125"/>
      <c r="U143" s="125"/>
      <c r="V143" s="125"/>
      <c r="W143" s="125"/>
      <c r="X143" s="38"/>
      <c r="Y143" s="38"/>
      <c r="Z143" s="20"/>
      <c r="AA143" s="20"/>
      <c r="AB143" s="20"/>
    </row>
    <row r="144" spans="1:28">
      <c r="A144" s="121" t="s">
        <v>122</v>
      </c>
      <c r="B144" s="121" t="s">
        <v>161</v>
      </c>
      <c r="C144" s="121">
        <v>1021220203</v>
      </c>
      <c r="D144" s="121" t="s">
        <v>125</v>
      </c>
      <c r="E144" s="121">
        <v>2</v>
      </c>
      <c r="F144" s="121">
        <v>3</v>
      </c>
      <c r="G144" s="122"/>
      <c r="H144" s="122"/>
      <c r="I144" s="122"/>
      <c r="J144" s="122"/>
      <c r="K144" s="122"/>
      <c r="L144" s="122"/>
      <c r="M144" s="124">
        <f t="shared" si="3"/>
        <v>0</v>
      </c>
      <c r="N144" s="114"/>
      <c r="O144" s="114"/>
      <c r="P144" s="125"/>
      <c r="Q144" s="125"/>
      <c r="R144" s="125"/>
      <c r="S144" s="125"/>
      <c r="T144" s="125"/>
      <c r="U144" s="125"/>
      <c r="V144" s="125"/>
      <c r="W144" s="125"/>
      <c r="X144" s="38"/>
      <c r="Y144" s="38"/>
      <c r="Z144" s="20"/>
      <c r="AA144" s="20"/>
      <c r="AB144" s="20"/>
    </row>
    <row r="145" spans="1:28">
      <c r="A145" s="121" t="s">
        <v>122</v>
      </c>
      <c r="B145" s="121" t="s">
        <v>161</v>
      </c>
      <c r="C145" s="121">
        <v>1021220202</v>
      </c>
      <c r="D145" s="121" t="s">
        <v>131</v>
      </c>
      <c r="E145" s="121">
        <v>2</v>
      </c>
      <c r="F145" s="121">
        <v>2</v>
      </c>
      <c r="G145" s="122"/>
      <c r="H145" s="122"/>
      <c r="I145" s="122"/>
      <c r="J145" s="122"/>
      <c r="K145" s="122"/>
      <c r="L145" s="122"/>
      <c r="M145" s="124">
        <f t="shared" si="3"/>
        <v>0</v>
      </c>
      <c r="N145" s="114"/>
      <c r="O145" s="114"/>
      <c r="P145" s="125"/>
      <c r="Q145" s="125"/>
      <c r="R145" s="125"/>
      <c r="S145" s="125"/>
      <c r="T145" s="125"/>
      <c r="U145" s="125"/>
      <c r="V145" s="125"/>
      <c r="W145" s="125"/>
      <c r="X145" s="38"/>
      <c r="Y145" s="38"/>
      <c r="Z145" s="20"/>
      <c r="AA145" s="20"/>
      <c r="AB145" s="20"/>
    </row>
    <row r="146" spans="1:28">
      <c r="A146" s="121" t="s">
        <v>122</v>
      </c>
      <c r="B146" s="121" t="s">
        <v>161</v>
      </c>
      <c r="C146" s="121">
        <v>1021220201</v>
      </c>
      <c r="D146" s="121" t="s">
        <v>124</v>
      </c>
      <c r="E146" s="121">
        <v>2</v>
      </c>
      <c r="F146" s="121">
        <v>1</v>
      </c>
      <c r="G146" s="122"/>
      <c r="H146" s="122"/>
      <c r="I146" s="122"/>
      <c r="J146" s="122"/>
      <c r="K146" s="122"/>
      <c r="L146" s="122"/>
      <c r="M146" s="124">
        <f t="shared" si="3"/>
        <v>0</v>
      </c>
      <c r="N146" s="114"/>
      <c r="O146" s="114"/>
      <c r="P146" s="125"/>
      <c r="Q146" s="125"/>
      <c r="R146" s="125"/>
      <c r="S146" s="125"/>
      <c r="T146" s="125"/>
      <c r="U146" s="125"/>
      <c r="V146" s="125"/>
      <c r="W146" s="125"/>
      <c r="X146" s="38"/>
      <c r="Y146" s="38"/>
      <c r="Z146" s="20"/>
      <c r="AA146" s="20"/>
      <c r="AB146" s="20"/>
    </row>
    <row r="147" spans="1:28">
      <c r="A147" s="121" t="s">
        <v>122</v>
      </c>
      <c r="B147" s="121" t="s">
        <v>161</v>
      </c>
      <c r="C147" s="121">
        <v>1021220301</v>
      </c>
      <c r="D147" s="121" t="s">
        <v>129</v>
      </c>
      <c r="E147" s="121">
        <v>3</v>
      </c>
      <c r="F147" s="121">
        <v>1</v>
      </c>
      <c r="G147" s="122"/>
      <c r="H147" s="122"/>
      <c r="I147" s="122"/>
      <c r="J147" s="122"/>
      <c r="K147" s="122"/>
      <c r="L147" s="122"/>
      <c r="M147" s="124">
        <f t="shared" si="3"/>
        <v>0</v>
      </c>
      <c r="N147" s="114"/>
      <c r="O147" s="114"/>
      <c r="P147" s="125"/>
      <c r="Q147" s="125"/>
      <c r="R147" s="125"/>
      <c r="S147" s="125"/>
      <c r="T147" s="125"/>
      <c r="U147" s="125"/>
      <c r="V147" s="125"/>
      <c r="W147" s="125"/>
      <c r="X147" s="38"/>
      <c r="Y147" s="38"/>
      <c r="Z147" s="20"/>
      <c r="AA147" s="20"/>
      <c r="AB147" s="20"/>
    </row>
    <row r="148" spans="1:28">
      <c r="A148" s="121" t="s">
        <v>122</v>
      </c>
      <c r="B148" s="121" t="s">
        <v>161</v>
      </c>
      <c r="C148" s="121">
        <v>1021220302</v>
      </c>
      <c r="D148" s="121" t="s">
        <v>126</v>
      </c>
      <c r="E148" s="121">
        <v>3</v>
      </c>
      <c r="F148" s="121">
        <v>2</v>
      </c>
      <c r="G148" s="122"/>
      <c r="H148" s="122"/>
      <c r="I148" s="122"/>
      <c r="J148" s="122"/>
      <c r="K148" s="122"/>
      <c r="L148" s="122"/>
      <c r="M148" s="124">
        <f t="shared" si="3"/>
        <v>0</v>
      </c>
      <c r="N148" s="114"/>
      <c r="O148" s="114"/>
      <c r="P148" s="125"/>
      <c r="Q148" s="125"/>
      <c r="R148" s="125"/>
      <c r="S148" s="125"/>
      <c r="T148" s="125"/>
      <c r="U148" s="125"/>
      <c r="V148" s="125"/>
      <c r="W148" s="125"/>
      <c r="X148" s="38"/>
      <c r="Y148" s="38"/>
      <c r="Z148" s="20"/>
      <c r="AA148" s="20"/>
      <c r="AB148" s="20"/>
    </row>
    <row r="149" spans="1:28">
      <c r="A149" s="121" t="s">
        <v>122</v>
      </c>
      <c r="B149" s="121" t="s">
        <v>161</v>
      </c>
      <c r="C149" s="121">
        <v>1021220303</v>
      </c>
      <c r="D149" s="121" t="s">
        <v>135</v>
      </c>
      <c r="E149" s="121">
        <v>3</v>
      </c>
      <c r="F149" s="121">
        <v>3</v>
      </c>
      <c r="G149" s="122"/>
      <c r="H149" s="122"/>
      <c r="I149" s="122"/>
      <c r="J149" s="122"/>
      <c r="K149" s="122"/>
      <c r="L149" s="122"/>
      <c r="M149" s="124">
        <f t="shared" si="3"/>
        <v>0</v>
      </c>
      <c r="N149" s="114"/>
      <c r="O149" s="114"/>
      <c r="P149" s="125"/>
      <c r="Q149" s="125"/>
      <c r="R149" s="125"/>
      <c r="S149" s="125"/>
      <c r="T149" s="125"/>
      <c r="U149" s="125"/>
      <c r="V149" s="125"/>
      <c r="W149" s="125"/>
      <c r="X149" s="38"/>
      <c r="Y149" s="38"/>
      <c r="Z149" s="20"/>
      <c r="AA149" s="20"/>
      <c r="AB149" s="20"/>
    </row>
    <row r="150" spans="1:28">
      <c r="A150" s="121" t="s">
        <v>122</v>
      </c>
      <c r="B150" s="121" t="s">
        <v>161</v>
      </c>
      <c r="C150" s="121">
        <v>1021220304</v>
      </c>
      <c r="D150" s="121" t="s">
        <v>132</v>
      </c>
      <c r="E150" s="121">
        <v>3</v>
      </c>
      <c r="F150" s="121">
        <v>4</v>
      </c>
      <c r="G150" s="122"/>
      <c r="H150" s="122"/>
      <c r="I150" s="122"/>
      <c r="J150" s="122"/>
      <c r="K150" s="122"/>
      <c r="L150" s="122"/>
      <c r="M150" s="124">
        <f t="shared" si="3"/>
        <v>0</v>
      </c>
      <c r="N150" s="114"/>
      <c r="O150" s="114"/>
      <c r="P150" s="125"/>
      <c r="Q150" s="125"/>
      <c r="R150" s="125"/>
      <c r="S150" s="125"/>
      <c r="T150" s="125"/>
      <c r="U150" s="125"/>
      <c r="V150" s="125"/>
      <c r="W150" s="125"/>
      <c r="X150" s="38"/>
      <c r="Y150" s="38"/>
      <c r="Z150" s="20"/>
      <c r="AA150" s="20"/>
      <c r="AB150" s="20"/>
    </row>
    <row r="151" spans="1:28">
      <c r="A151" s="121" t="s">
        <v>122</v>
      </c>
      <c r="B151" s="121" t="s">
        <v>161</v>
      </c>
      <c r="C151" s="121">
        <v>1021220305</v>
      </c>
      <c r="D151" s="121" t="s">
        <v>124</v>
      </c>
      <c r="E151" s="121">
        <v>3</v>
      </c>
      <c r="F151" s="121">
        <v>5</v>
      </c>
      <c r="G151" s="122"/>
      <c r="H151" s="122"/>
      <c r="I151" s="122"/>
      <c r="J151" s="122"/>
      <c r="K151" s="122"/>
      <c r="L151" s="122"/>
      <c r="M151" s="124">
        <f t="shared" si="3"/>
        <v>0</v>
      </c>
      <c r="N151" s="114"/>
      <c r="O151" s="114"/>
      <c r="P151" s="125"/>
      <c r="Q151" s="125"/>
      <c r="R151" s="125"/>
      <c r="S151" s="125"/>
      <c r="T151" s="125"/>
      <c r="U151" s="125"/>
      <c r="V151" s="125"/>
      <c r="W151" s="125"/>
      <c r="X151" s="38"/>
      <c r="Y151" s="38"/>
      <c r="Z151" s="20"/>
      <c r="AA151" s="20"/>
      <c r="AB151" s="20"/>
    </row>
    <row r="152" spans="1:28">
      <c r="A152" s="121" t="s">
        <v>122</v>
      </c>
      <c r="B152" s="121" t="s">
        <v>161</v>
      </c>
      <c r="C152" s="121">
        <v>1021220306</v>
      </c>
      <c r="D152" s="121" t="s">
        <v>133</v>
      </c>
      <c r="E152" s="121">
        <v>3</v>
      </c>
      <c r="F152" s="121">
        <v>6</v>
      </c>
      <c r="G152" s="122"/>
      <c r="H152" s="122"/>
      <c r="I152" s="122"/>
      <c r="J152" s="122"/>
      <c r="K152" s="122"/>
      <c r="L152" s="122"/>
      <c r="M152" s="124">
        <f t="shared" si="3"/>
        <v>0</v>
      </c>
      <c r="N152" s="114"/>
      <c r="O152" s="114"/>
      <c r="P152" s="125"/>
      <c r="Q152" s="125"/>
      <c r="R152" s="125"/>
      <c r="S152" s="125"/>
      <c r="T152" s="125"/>
      <c r="U152" s="125"/>
      <c r="V152" s="125"/>
      <c r="W152" s="125"/>
      <c r="X152" s="38"/>
      <c r="Y152" s="38"/>
      <c r="Z152" s="20"/>
      <c r="AA152" s="20"/>
      <c r="AB152" s="20"/>
    </row>
    <row r="153" spans="1:28">
      <c r="A153" s="121" t="s">
        <v>122</v>
      </c>
      <c r="B153" s="121" t="s">
        <v>161</v>
      </c>
      <c r="C153" s="121">
        <v>1021220307</v>
      </c>
      <c r="D153" s="121" t="s">
        <v>130</v>
      </c>
      <c r="E153" s="121">
        <v>3</v>
      </c>
      <c r="F153" s="121">
        <v>7</v>
      </c>
      <c r="G153" s="122"/>
      <c r="H153" s="122"/>
      <c r="I153" s="122"/>
      <c r="J153" s="122"/>
      <c r="K153" s="122"/>
      <c r="L153" s="122"/>
      <c r="M153" s="124">
        <f t="shared" si="3"/>
        <v>0</v>
      </c>
      <c r="N153" s="114"/>
      <c r="O153" s="114"/>
      <c r="P153" s="125"/>
      <c r="Q153" s="125"/>
      <c r="R153" s="125"/>
      <c r="S153" s="125"/>
      <c r="T153" s="125"/>
      <c r="U153" s="125"/>
      <c r="V153" s="125"/>
      <c r="W153" s="125"/>
      <c r="X153" s="38"/>
      <c r="Y153" s="38"/>
      <c r="Z153" s="20"/>
      <c r="AA153" s="20"/>
      <c r="AB153" s="20"/>
    </row>
    <row r="154" spans="1:28">
      <c r="A154" s="121" t="s">
        <v>122</v>
      </c>
      <c r="B154" s="121" t="s">
        <v>161</v>
      </c>
      <c r="C154" s="121">
        <v>1021220308</v>
      </c>
      <c r="D154" s="121" t="s">
        <v>128</v>
      </c>
      <c r="E154" s="121">
        <v>3</v>
      </c>
      <c r="F154" s="121">
        <v>8</v>
      </c>
      <c r="G154" s="122"/>
      <c r="H154" s="122"/>
      <c r="I154" s="122"/>
      <c r="J154" s="122"/>
      <c r="K154" s="122"/>
      <c r="L154" s="122"/>
      <c r="M154" s="124">
        <f t="shared" si="3"/>
        <v>0</v>
      </c>
      <c r="N154" s="114"/>
      <c r="O154" s="114"/>
      <c r="P154" s="125"/>
      <c r="Q154" s="125"/>
      <c r="R154" s="125"/>
      <c r="S154" s="125"/>
      <c r="T154" s="125"/>
      <c r="U154" s="125"/>
      <c r="V154" s="125"/>
      <c r="W154" s="125"/>
      <c r="X154" s="38"/>
      <c r="Y154" s="38"/>
      <c r="Z154" s="20"/>
      <c r="AA154" s="20"/>
      <c r="AB154" s="20"/>
    </row>
    <row r="155" spans="1:28">
      <c r="A155" s="121" t="s">
        <v>122</v>
      </c>
      <c r="B155" s="121" t="s">
        <v>161</v>
      </c>
      <c r="C155" s="121">
        <v>1021220309</v>
      </c>
      <c r="D155" s="121" t="s">
        <v>134</v>
      </c>
      <c r="E155" s="121">
        <v>3</v>
      </c>
      <c r="F155" s="121">
        <v>9</v>
      </c>
      <c r="G155" s="122"/>
      <c r="H155" s="122"/>
      <c r="I155" s="122"/>
      <c r="J155" s="122"/>
      <c r="K155" s="122"/>
      <c r="L155" s="122"/>
      <c r="M155" s="124">
        <f t="shared" si="3"/>
        <v>0</v>
      </c>
      <c r="N155" s="114"/>
      <c r="O155" s="114"/>
      <c r="P155" s="125"/>
      <c r="Q155" s="125"/>
      <c r="R155" s="125"/>
      <c r="S155" s="125"/>
      <c r="T155" s="125"/>
      <c r="U155" s="125"/>
      <c r="V155" s="125"/>
      <c r="W155" s="125"/>
      <c r="X155" s="38"/>
      <c r="Y155" s="38"/>
      <c r="Z155" s="20"/>
      <c r="AA155" s="20"/>
      <c r="AB155" s="20"/>
    </row>
    <row r="156" spans="1:28">
      <c r="A156" s="121" t="s">
        <v>122</v>
      </c>
      <c r="B156" s="121" t="s">
        <v>161</v>
      </c>
      <c r="C156" s="121">
        <v>1021220310</v>
      </c>
      <c r="D156" s="121" t="s">
        <v>127</v>
      </c>
      <c r="E156" s="121">
        <v>3</v>
      </c>
      <c r="F156" s="121">
        <v>10</v>
      </c>
      <c r="G156" s="122"/>
      <c r="H156" s="122"/>
      <c r="I156" s="122"/>
      <c r="J156" s="122"/>
      <c r="K156" s="122"/>
      <c r="L156" s="122"/>
      <c r="M156" s="124">
        <f t="shared" si="3"/>
        <v>0</v>
      </c>
      <c r="N156" s="114"/>
      <c r="O156" s="114"/>
      <c r="P156" s="125"/>
      <c r="Q156" s="125"/>
      <c r="R156" s="125"/>
      <c r="S156" s="125"/>
      <c r="T156" s="125"/>
      <c r="U156" s="125"/>
      <c r="V156" s="125"/>
      <c r="W156" s="125"/>
      <c r="X156" s="38"/>
      <c r="Y156" s="38"/>
      <c r="Z156" s="20"/>
      <c r="AA156" s="20"/>
      <c r="AB156" s="20"/>
    </row>
    <row r="157" spans="1:28">
      <c r="A157" s="121" t="s">
        <v>122</v>
      </c>
      <c r="B157" s="121" t="s">
        <v>161</v>
      </c>
      <c r="C157" s="121">
        <v>1021220311</v>
      </c>
      <c r="D157" s="121" t="s">
        <v>136</v>
      </c>
      <c r="E157" s="121">
        <v>3</v>
      </c>
      <c r="F157" s="121">
        <v>11</v>
      </c>
      <c r="G157" s="122"/>
      <c r="H157" s="122"/>
      <c r="I157" s="122"/>
      <c r="J157" s="122"/>
      <c r="K157" s="122"/>
      <c r="L157" s="122"/>
      <c r="M157" s="124">
        <f t="shared" si="3"/>
        <v>0</v>
      </c>
      <c r="N157" s="114"/>
      <c r="O157" s="114"/>
      <c r="P157" s="125"/>
      <c r="Q157" s="125"/>
      <c r="R157" s="125"/>
      <c r="S157" s="125"/>
      <c r="T157" s="125"/>
      <c r="U157" s="125"/>
      <c r="V157" s="125"/>
      <c r="W157" s="125"/>
      <c r="X157" s="38"/>
      <c r="Y157" s="38"/>
      <c r="Z157" s="20"/>
      <c r="AA157" s="20"/>
      <c r="AB157" s="20"/>
    </row>
    <row r="158" spans="1:28">
      <c r="A158" s="121" t="s">
        <v>122</v>
      </c>
      <c r="B158" s="121" t="s">
        <v>161</v>
      </c>
      <c r="C158" s="121">
        <v>1021220312</v>
      </c>
      <c r="D158" s="121" t="s">
        <v>125</v>
      </c>
      <c r="E158" s="121">
        <v>3</v>
      </c>
      <c r="F158" s="121">
        <v>12</v>
      </c>
      <c r="G158" s="122"/>
      <c r="H158" s="122"/>
      <c r="I158" s="122"/>
      <c r="J158" s="122"/>
      <c r="K158" s="122"/>
      <c r="L158" s="122"/>
      <c r="M158" s="124">
        <f t="shared" si="3"/>
        <v>0</v>
      </c>
      <c r="N158" s="114"/>
      <c r="O158" s="114"/>
      <c r="P158" s="125"/>
      <c r="Q158" s="125"/>
      <c r="R158" s="125"/>
      <c r="S158" s="125"/>
      <c r="T158" s="125"/>
      <c r="U158" s="125"/>
      <c r="V158" s="125"/>
      <c r="W158" s="125"/>
      <c r="X158" s="38"/>
      <c r="Y158" s="38"/>
      <c r="Z158" s="20"/>
      <c r="AA158" s="20"/>
      <c r="AB158" s="20"/>
    </row>
    <row r="159" spans="1:28">
      <c r="A159" s="121" t="s">
        <v>122</v>
      </c>
      <c r="B159" s="121" t="s">
        <v>161</v>
      </c>
      <c r="C159" s="121">
        <v>1021220313</v>
      </c>
      <c r="D159" s="121" t="s">
        <v>131</v>
      </c>
      <c r="E159" s="121">
        <v>3</v>
      </c>
      <c r="F159" s="121">
        <v>13</v>
      </c>
      <c r="G159" s="122"/>
      <c r="H159" s="122"/>
      <c r="I159" s="122"/>
      <c r="J159" s="122"/>
      <c r="K159" s="122"/>
      <c r="L159" s="122"/>
      <c r="M159" s="124">
        <f t="shared" si="3"/>
        <v>0</v>
      </c>
      <c r="N159" s="114"/>
      <c r="O159" s="114"/>
      <c r="P159" s="125"/>
      <c r="Q159" s="125"/>
      <c r="R159" s="125"/>
      <c r="S159" s="125"/>
      <c r="T159" s="125"/>
      <c r="U159" s="125"/>
      <c r="V159" s="125"/>
      <c r="W159" s="125"/>
      <c r="X159" s="38"/>
      <c r="Y159" s="38"/>
      <c r="Z159" s="20"/>
      <c r="AA159" s="20"/>
      <c r="AB159" s="20"/>
    </row>
    <row r="160" spans="1:28">
      <c r="A160" s="121" t="s">
        <v>122</v>
      </c>
      <c r="B160" s="121" t="s">
        <v>161</v>
      </c>
      <c r="C160" s="121">
        <v>1021220413</v>
      </c>
      <c r="D160" s="121" t="s">
        <v>137</v>
      </c>
      <c r="E160" s="121">
        <v>4</v>
      </c>
      <c r="F160" s="121">
        <v>13</v>
      </c>
      <c r="G160" s="30"/>
      <c r="H160" s="30"/>
      <c r="I160" s="30"/>
      <c r="J160" s="30"/>
      <c r="K160" s="30"/>
      <c r="L160" s="30"/>
      <c r="M160" s="37">
        <f t="shared" ref="M160:M198" si="4">L160-H160</f>
        <v>0</v>
      </c>
      <c r="N160" s="123"/>
      <c r="O160" s="123"/>
      <c r="P160" s="38"/>
      <c r="Q160" s="38"/>
      <c r="R160" s="38"/>
      <c r="S160" s="38"/>
      <c r="T160" s="38"/>
      <c r="U160" s="38"/>
      <c r="V160" s="38"/>
      <c r="W160" s="38"/>
      <c r="X160" s="38"/>
      <c r="Y160" s="38"/>
      <c r="Z160" s="126"/>
      <c r="AA160" s="126"/>
      <c r="AB160" s="126"/>
    </row>
    <row r="161" spans="1:28">
      <c r="A161" s="121" t="s">
        <v>122</v>
      </c>
      <c r="B161" s="121" t="s">
        <v>161</v>
      </c>
      <c r="C161" s="121">
        <v>1021220412</v>
      </c>
      <c r="D161" s="121" t="s">
        <v>142</v>
      </c>
      <c r="E161" s="121">
        <v>4</v>
      </c>
      <c r="F161" s="121">
        <v>12</v>
      </c>
      <c r="G161" s="30"/>
      <c r="H161" s="30"/>
      <c r="I161" s="30"/>
      <c r="J161" s="30"/>
      <c r="K161" s="30"/>
      <c r="L161" s="30"/>
      <c r="M161" s="37">
        <f t="shared" si="4"/>
        <v>0</v>
      </c>
      <c r="N161" s="123"/>
      <c r="O161" s="123"/>
      <c r="P161" s="38"/>
      <c r="Q161" s="38"/>
      <c r="R161" s="38"/>
      <c r="S161" s="38"/>
      <c r="T161" s="38"/>
      <c r="U161" s="38"/>
      <c r="V161" s="38"/>
      <c r="W161" s="38"/>
      <c r="X161" s="38"/>
      <c r="Y161" s="38"/>
      <c r="Z161" s="126"/>
      <c r="AA161" s="126"/>
      <c r="AB161" s="126"/>
    </row>
    <row r="162" spans="1:28">
      <c r="A162" s="121" t="s">
        <v>122</v>
      </c>
      <c r="B162" s="121" t="s">
        <v>161</v>
      </c>
      <c r="C162" s="121">
        <v>1021220411</v>
      </c>
      <c r="D162" s="121" t="s">
        <v>143</v>
      </c>
      <c r="E162" s="121">
        <v>4</v>
      </c>
      <c r="F162" s="121">
        <v>11</v>
      </c>
      <c r="G162" s="30"/>
      <c r="H162" s="30"/>
      <c r="I162" s="30"/>
      <c r="J162" s="30"/>
      <c r="K162" s="30"/>
      <c r="L162" s="30"/>
      <c r="M162" s="37">
        <f t="shared" si="4"/>
        <v>0</v>
      </c>
      <c r="N162" s="123"/>
      <c r="O162" s="123"/>
      <c r="P162" s="38"/>
      <c r="Q162" s="38"/>
      <c r="R162" s="38"/>
      <c r="S162" s="38"/>
      <c r="T162" s="38"/>
      <c r="U162" s="38"/>
      <c r="V162" s="38"/>
      <c r="W162" s="38"/>
      <c r="X162" s="38"/>
      <c r="Y162" s="38"/>
      <c r="Z162" s="126"/>
      <c r="AA162" s="126"/>
      <c r="AB162" s="126"/>
    </row>
    <row r="163" spans="1:28">
      <c r="A163" s="121" t="s">
        <v>122</v>
      </c>
      <c r="B163" s="121" t="s">
        <v>161</v>
      </c>
      <c r="C163" s="121">
        <v>1021220410</v>
      </c>
      <c r="D163" s="121" t="s">
        <v>148</v>
      </c>
      <c r="E163" s="121">
        <v>4</v>
      </c>
      <c r="F163" s="121">
        <v>10</v>
      </c>
      <c r="G163" s="30"/>
      <c r="H163" s="30"/>
      <c r="I163" s="30"/>
      <c r="J163" s="30"/>
      <c r="K163" s="30"/>
      <c r="L163" s="30"/>
      <c r="M163" s="37">
        <f t="shared" si="4"/>
        <v>0</v>
      </c>
      <c r="N163" s="123"/>
      <c r="O163" s="123"/>
      <c r="P163" s="38"/>
      <c r="Q163" s="38"/>
      <c r="R163" s="38"/>
      <c r="S163" s="38"/>
      <c r="T163" s="38"/>
      <c r="U163" s="38"/>
      <c r="V163" s="38"/>
      <c r="W163" s="38"/>
      <c r="X163" s="38"/>
      <c r="Y163" s="38"/>
      <c r="Z163" s="126"/>
      <c r="AA163" s="126"/>
      <c r="AB163" s="126"/>
    </row>
    <row r="164" spans="1:28">
      <c r="A164" s="121" t="s">
        <v>122</v>
      </c>
      <c r="B164" s="121" t="s">
        <v>161</v>
      </c>
      <c r="C164" s="121">
        <v>1021220409</v>
      </c>
      <c r="D164" s="121" t="s">
        <v>141</v>
      </c>
      <c r="E164" s="121">
        <v>4</v>
      </c>
      <c r="F164" s="121">
        <v>9</v>
      </c>
      <c r="G164" s="30"/>
      <c r="H164" s="30"/>
      <c r="I164" s="30"/>
      <c r="J164" s="30"/>
      <c r="K164" s="30"/>
      <c r="L164" s="30"/>
      <c r="M164" s="37">
        <f t="shared" si="4"/>
        <v>0</v>
      </c>
      <c r="N164" s="123"/>
      <c r="O164" s="123"/>
      <c r="P164" s="38"/>
      <c r="Q164" s="38"/>
      <c r="R164" s="38"/>
      <c r="S164" s="38"/>
      <c r="T164" s="38"/>
      <c r="U164" s="38"/>
      <c r="V164" s="38"/>
      <c r="W164" s="38"/>
      <c r="X164" s="38"/>
      <c r="Y164" s="38"/>
      <c r="Z164" s="126"/>
      <c r="AA164" s="126"/>
      <c r="AB164" s="126"/>
    </row>
    <row r="165" spans="1:28">
      <c r="A165" s="121" t="s">
        <v>122</v>
      </c>
      <c r="B165" s="121" t="s">
        <v>161</v>
      </c>
      <c r="C165" s="121">
        <v>1021220408</v>
      </c>
      <c r="D165" s="121" t="s">
        <v>147</v>
      </c>
      <c r="E165" s="121">
        <v>4</v>
      </c>
      <c r="F165" s="121">
        <v>8</v>
      </c>
      <c r="G165" s="30"/>
      <c r="H165" s="30"/>
      <c r="I165" s="30"/>
      <c r="J165" s="30"/>
      <c r="K165" s="30"/>
      <c r="L165" s="30"/>
      <c r="M165" s="37">
        <f t="shared" si="4"/>
        <v>0</v>
      </c>
      <c r="N165" s="123"/>
      <c r="O165" s="123"/>
      <c r="P165" s="38"/>
      <c r="Q165" s="38"/>
      <c r="R165" s="38"/>
      <c r="S165" s="38"/>
      <c r="T165" s="38"/>
      <c r="U165" s="38"/>
      <c r="V165" s="38"/>
      <c r="W165" s="38"/>
      <c r="X165" s="38"/>
      <c r="Y165" s="38"/>
      <c r="Z165" s="126"/>
      <c r="AA165" s="126"/>
      <c r="AB165" s="126"/>
    </row>
    <row r="166" spans="1:28">
      <c r="A166" s="121" t="s">
        <v>122</v>
      </c>
      <c r="B166" s="121" t="s">
        <v>161</v>
      </c>
      <c r="C166" s="121">
        <v>1021220407</v>
      </c>
      <c r="D166" s="121" t="s">
        <v>138</v>
      </c>
      <c r="E166" s="121">
        <v>4</v>
      </c>
      <c r="F166" s="121">
        <v>7</v>
      </c>
      <c r="G166" s="30"/>
      <c r="H166" s="30"/>
      <c r="I166" s="30"/>
      <c r="J166" s="30"/>
      <c r="K166" s="30"/>
      <c r="L166" s="30"/>
      <c r="M166" s="37">
        <f t="shared" si="4"/>
        <v>0</v>
      </c>
      <c r="N166" s="123"/>
      <c r="O166" s="123"/>
      <c r="P166" s="38"/>
      <c r="Q166" s="38"/>
      <c r="R166" s="38"/>
      <c r="S166" s="38"/>
      <c r="T166" s="38"/>
      <c r="U166" s="38"/>
      <c r="V166" s="38"/>
      <c r="W166" s="38"/>
      <c r="X166" s="38"/>
      <c r="Y166" s="38"/>
      <c r="Z166" s="126"/>
      <c r="AA166" s="126"/>
      <c r="AB166" s="126"/>
    </row>
    <row r="167" spans="1:28">
      <c r="A167" s="121" t="s">
        <v>122</v>
      </c>
      <c r="B167" s="121" t="s">
        <v>161</v>
      </c>
      <c r="C167" s="121">
        <v>1021220406</v>
      </c>
      <c r="D167" s="121" t="s">
        <v>145</v>
      </c>
      <c r="E167" s="121">
        <v>4</v>
      </c>
      <c r="F167" s="121">
        <v>6</v>
      </c>
      <c r="G167" s="30"/>
      <c r="H167" s="30"/>
      <c r="I167" s="30"/>
      <c r="J167" s="30"/>
      <c r="K167" s="30"/>
      <c r="L167" s="30"/>
      <c r="M167" s="37">
        <f t="shared" si="4"/>
        <v>0</v>
      </c>
      <c r="N167" s="123"/>
      <c r="O167" s="123"/>
      <c r="P167" s="38"/>
      <c r="Q167" s="38"/>
      <c r="R167" s="38"/>
      <c r="S167" s="38"/>
      <c r="T167" s="38"/>
      <c r="U167" s="38"/>
      <c r="V167" s="38"/>
      <c r="W167" s="38"/>
      <c r="X167" s="38"/>
      <c r="Y167" s="38"/>
      <c r="Z167" s="126"/>
      <c r="AA167" s="126"/>
      <c r="AB167" s="126"/>
    </row>
    <row r="168" spans="1:28">
      <c r="A168" s="121" t="s">
        <v>122</v>
      </c>
      <c r="B168" s="121" t="s">
        <v>161</v>
      </c>
      <c r="C168" s="121">
        <v>1021220405</v>
      </c>
      <c r="D168" s="121" t="s">
        <v>139</v>
      </c>
      <c r="E168" s="121">
        <v>4</v>
      </c>
      <c r="F168" s="121">
        <v>5</v>
      </c>
      <c r="G168" s="30"/>
      <c r="H168" s="30"/>
      <c r="I168" s="30"/>
      <c r="J168" s="30"/>
      <c r="K168" s="30"/>
      <c r="L168" s="30"/>
      <c r="M168" s="37">
        <f t="shared" si="4"/>
        <v>0</v>
      </c>
      <c r="N168" s="123"/>
      <c r="O168" s="123"/>
      <c r="P168" s="38"/>
      <c r="Q168" s="38"/>
      <c r="R168" s="38"/>
      <c r="S168" s="38"/>
      <c r="T168" s="38"/>
      <c r="U168" s="38"/>
      <c r="V168" s="38"/>
      <c r="W168" s="38"/>
      <c r="X168" s="38"/>
      <c r="Y168" s="38"/>
      <c r="Z168" s="126"/>
      <c r="AA168" s="126"/>
      <c r="AB168" s="126"/>
    </row>
    <row r="169" spans="1:28">
      <c r="A169" s="121" t="s">
        <v>122</v>
      </c>
      <c r="B169" s="121" t="s">
        <v>161</v>
      </c>
      <c r="C169" s="121">
        <v>1021220404</v>
      </c>
      <c r="D169" s="121" t="s">
        <v>146</v>
      </c>
      <c r="E169" s="121">
        <v>4</v>
      </c>
      <c r="F169" s="121">
        <v>4</v>
      </c>
      <c r="G169" s="30"/>
      <c r="H169" s="30"/>
      <c r="I169" s="30"/>
      <c r="J169" s="30"/>
      <c r="K169" s="30"/>
      <c r="L169" s="30"/>
      <c r="M169" s="37">
        <f t="shared" si="4"/>
        <v>0</v>
      </c>
      <c r="N169" s="123"/>
      <c r="O169" s="123"/>
      <c r="P169" s="38"/>
      <c r="Q169" s="38"/>
      <c r="R169" s="38"/>
      <c r="S169" s="38"/>
      <c r="T169" s="38"/>
      <c r="U169" s="38"/>
      <c r="V169" s="38"/>
      <c r="W169" s="38"/>
      <c r="X169" s="38"/>
      <c r="Y169" s="38"/>
      <c r="Z169" s="126"/>
      <c r="AA169" s="126"/>
      <c r="AB169" s="126"/>
    </row>
    <row r="170" spans="1:28">
      <c r="A170" s="121" t="s">
        <v>122</v>
      </c>
      <c r="B170" s="121" t="s">
        <v>161</v>
      </c>
      <c r="C170" s="121">
        <v>1021220403</v>
      </c>
      <c r="D170" s="121" t="s">
        <v>140</v>
      </c>
      <c r="E170" s="121">
        <v>4</v>
      </c>
      <c r="F170" s="121">
        <v>3</v>
      </c>
      <c r="G170" s="30"/>
      <c r="H170" s="30"/>
      <c r="I170" s="30"/>
      <c r="J170" s="30"/>
      <c r="K170" s="30"/>
      <c r="L170" s="30"/>
      <c r="M170" s="37">
        <f t="shared" si="4"/>
        <v>0</v>
      </c>
      <c r="N170" s="123"/>
      <c r="O170" s="123"/>
      <c r="P170" s="38"/>
      <c r="Q170" s="38"/>
      <c r="R170" s="38"/>
      <c r="S170" s="38"/>
      <c r="T170" s="38"/>
      <c r="U170" s="38"/>
      <c r="V170" s="38"/>
      <c r="W170" s="38"/>
      <c r="X170" s="38"/>
      <c r="Y170" s="38"/>
      <c r="Z170" s="126"/>
      <c r="AA170" s="126"/>
      <c r="AB170" s="126"/>
    </row>
    <row r="171" spans="1:28">
      <c r="A171" s="121" t="s">
        <v>122</v>
      </c>
      <c r="B171" s="121" t="s">
        <v>161</v>
      </c>
      <c r="C171" s="121">
        <v>1021220402</v>
      </c>
      <c r="D171" s="121" t="s">
        <v>144</v>
      </c>
      <c r="E171" s="121">
        <v>4</v>
      </c>
      <c r="F171" s="121">
        <v>2</v>
      </c>
      <c r="G171" s="30"/>
      <c r="H171" s="30"/>
      <c r="I171" s="30"/>
      <c r="J171" s="30"/>
      <c r="K171" s="30"/>
      <c r="L171" s="30"/>
      <c r="M171" s="37">
        <f t="shared" si="4"/>
        <v>0</v>
      </c>
      <c r="N171" s="123"/>
      <c r="O171" s="123"/>
      <c r="P171" s="38"/>
      <c r="Q171" s="38"/>
      <c r="R171" s="38"/>
      <c r="S171" s="38"/>
      <c r="T171" s="38"/>
      <c r="U171" s="38"/>
      <c r="V171" s="38"/>
      <c r="W171" s="38"/>
      <c r="X171" s="38"/>
      <c r="Y171" s="38"/>
      <c r="Z171" s="126"/>
      <c r="AA171" s="126"/>
      <c r="AB171" s="126"/>
    </row>
    <row r="172" spans="1:28">
      <c r="A172" s="121" t="s">
        <v>122</v>
      </c>
      <c r="B172" s="121" t="s">
        <v>161</v>
      </c>
      <c r="C172" s="121">
        <v>1021220401</v>
      </c>
      <c r="D172" s="121" t="s">
        <v>126</v>
      </c>
      <c r="E172" s="121">
        <v>4</v>
      </c>
      <c r="F172" s="121">
        <v>1</v>
      </c>
      <c r="G172" s="30"/>
      <c r="H172" s="30"/>
      <c r="I172" s="30"/>
      <c r="J172" s="30"/>
      <c r="K172" s="30"/>
      <c r="L172" s="30"/>
      <c r="M172" s="37">
        <f t="shared" si="4"/>
        <v>0</v>
      </c>
      <c r="N172" s="123"/>
      <c r="O172" s="123"/>
      <c r="P172" s="38"/>
      <c r="Q172" s="38"/>
      <c r="R172" s="38"/>
      <c r="S172" s="38"/>
      <c r="T172" s="38"/>
      <c r="U172" s="38"/>
      <c r="V172" s="38"/>
      <c r="W172" s="38"/>
      <c r="X172" s="38"/>
      <c r="Y172" s="38"/>
      <c r="Z172" s="126"/>
      <c r="AA172" s="126"/>
      <c r="AB172" s="126"/>
    </row>
    <row r="173" spans="1:28">
      <c r="A173" s="121" t="s">
        <v>122</v>
      </c>
      <c r="B173" s="121" t="s">
        <v>161</v>
      </c>
      <c r="C173" s="121">
        <v>1021220501</v>
      </c>
      <c r="D173" s="121" t="s">
        <v>148</v>
      </c>
      <c r="E173" s="121">
        <v>5</v>
      </c>
      <c r="F173" s="121">
        <v>1</v>
      </c>
      <c r="G173" s="122"/>
      <c r="H173" s="122"/>
      <c r="I173" s="122"/>
      <c r="J173" s="122"/>
      <c r="K173" s="122"/>
      <c r="L173" s="122"/>
      <c r="M173" s="124">
        <f t="shared" si="4"/>
        <v>0</v>
      </c>
      <c r="N173" s="114"/>
      <c r="O173" s="114"/>
      <c r="P173" s="125"/>
      <c r="Q173" s="125"/>
      <c r="R173" s="125"/>
      <c r="S173" s="125"/>
      <c r="T173" s="125"/>
      <c r="U173" s="125"/>
      <c r="V173" s="125"/>
      <c r="W173" s="125"/>
      <c r="X173" s="38"/>
      <c r="Y173" s="38"/>
      <c r="Z173" s="20"/>
      <c r="AA173" s="20"/>
      <c r="AB173" s="20"/>
    </row>
    <row r="174" spans="1:28">
      <c r="A174" s="121" t="s">
        <v>122</v>
      </c>
      <c r="B174" s="121" t="s">
        <v>161</v>
      </c>
      <c r="C174" s="121">
        <v>1021220502</v>
      </c>
      <c r="D174" s="121" t="s">
        <v>141</v>
      </c>
      <c r="E174" s="121">
        <v>5</v>
      </c>
      <c r="F174" s="121">
        <v>2</v>
      </c>
      <c r="G174" s="122"/>
      <c r="H174" s="122"/>
      <c r="I174" s="122"/>
      <c r="J174" s="122"/>
      <c r="K174" s="122"/>
      <c r="L174" s="122"/>
      <c r="M174" s="124">
        <f t="shared" si="4"/>
        <v>0</v>
      </c>
      <c r="N174" s="114"/>
      <c r="O174" s="114"/>
      <c r="P174" s="125"/>
      <c r="Q174" s="125"/>
      <c r="R174" s="125"/>
      <c r="S174" s="125"/>
      <c r="T174" s="125"/>
      <c r="U174" s="125"/>
      <c r="V174" s="125"/>
      <c r="W174" s="125"/>
      <c r="X174" s="38"/>
      <c r="Y174" s="38"/>
      <c r="Z174" s="20"/>
      <c r="AA174" s="20"/>
      <c r="AB174" s="20"/>
    </row>
    <row r="175" spans="1:28">
      <c r="A175" s="121" t="s">
        <v>122</v>
      </c>
      <c r="B175" s="121" t="s">
        <v>161</v>
      </c>
      <c r="C175" s="121">
        <v>1021220503</v>
      </c>
      <c r="D175" s="121" t="s">
        <v>147</v>
      </c>
      <c r="E175" s="121">
        <v>5</v>
      </c>
      <c r="F175" s="121">
        <v>3</v>
      </c>
      <c r="G175" s="122"/>
      <c r="H175" s="122"/>
      <c r="I175" s="122"/>
      <c r="J175" s="122"/>
      <c r="K175" s="122"/>
      <c r="L175" s="122"/>
      <c r="M175" s="124">
        <f t="shared" si="4"/>
        <v>0</v>
      </c>
      <c r="N175" s="114"/>
      <c r="O175" s="114"/>
      <c r="P175" s="125"/>
      <c r="Q175" s="125"/>
      <c r="R175" s="125"/>
      <c r="S175" s="125"/>
      <c r="T175" s="125"/>
      <c r="U175" s="125"/>
      <c r="V175" s="125"/>
      <c r="W175" s="125"/>
      <c r="X175" s="38"/>
      <c r="Y175" s="38"/>
      <c r="Z175" s="20"/>
      <c r="AA175" s="20"/>
      <c r="AB175" s="20"/>
    </row>
    <row r="176" spans="1:28">
      <c r="A176" s="121" t="s">
        <v>122</v>
      </c>
      <c r="B176" s="121" t="s">
        <v>161</v>
      </c>
      <c r="C176" s="121">
        <v>1021220504</v>
      </c>
      <c r="D176" s="121" t="s">
        <v>139</v>
      </c>
      <c r="E176" s="121">
        <v>5</v>
      </c>
      <c r="F176" s="121">
        <v>4</v>
      </c>
      <c r="G176" s="122"/>
      <c r="H176" s="122"/>
      <c r="I176" s="122"/>
      <c r="J176" s="122"/>
      <c r="K176" s="122"/>
      <c r="L176" s="122"/>
      <c r="M176" s="124">
        <f t="shared" si="4"/>
        <v>0</v>
      </c>
      <c r="N176" s="114"/>
      <c r="O176" s="114"/>
      <c r="P176" s="125"/>
      <c r="Q176" s="125"/>
      <c r="R176" s="125"/>
      <c r="S176" s="125"/>
      <c r="T176" s="125"/>
      <c r="U176" s="125"/>
      <c r="V176" s="125"/>
      <c r="W176" s="125"/>
      <c r="X176" s="38"/>
      <c r="Y176" s="38"/>
      <c r="Z176" s="20"/>
      <c r="AA176" s="20"/>
      <c r="AB176" s="20"/>
    </row>
    <row r="177" spans="1:28">
      <c r="A177" s="121" t="s">
        <v>122</v>
      </c>
      <c r="B177" s="121" t="s">
        <v>161</v>
      </c>
      <c r="C177" s="121">
        <v>1021220505</v>
      </c>
      <c r="D177" s="121" t="s">
        <v>146</v>
      </c>
      <c r="E177" s="121">
        <v>5</v>
      </c>
      <c r="F177" s="121">
        <v>5</v>
      </c>
      <c r="G177" s="122"/>
      <c r="H177" s="122"/>
      <c r="I177" s="122"/>
      <c r="J177" s="122"/>
      <c r="K177" s="122"/>
      <c r="L177" s="122"/>
      <c r="M177" s="124">
        <f t="shared" si="4"/>
        <v>0</v>
      </c>
      <c r="N177" s="114"/>
      <c r="O177" s="114"/>
      <c r="P177" s="125"/>
      <c r="Q177" s="125"/>
      <c r="R177" s="125"/>
      <c r="S177" s="125"/>
      <c r="T177" s="125"/>
      <c r="U177" s="125"/>
      <c r="V177" s="125"/>
      <c r="W177" s="125"/>
      <c r="X177" s="38"/>
      <c r="Y177" s="38"/>
      <c r="Z177" s="20"/>
      <c r="AA177" s="20"/>
      <c r="AB177" s="20"/>
    </row>
    <row r="178" spans="1:28">
      <c r="A178" s="121" t="s">
        <v>122</v>
      </c>
      <c r="B178" s="121" t="s">
        <v>161</v>
      </c>
      <c r="C178" s="121">
        <v>1021220506</v>
      </c>
      <c r="D178" s="121" t="s">
        <v>143</v>
      </c>
      <c r="E178" s="121">
        <v>5</v>
      </c>
      <c r="F178" s="121">
        <v>6</v>
      </c>
      <c r="G178" s="122"/>
      <c r="H178" s="122"/>
      <c r="I178" s="122"/>
      <c r="J178" s="122"/>
      <c r="K178" s="122"/>
      <c r="L178" s="122"/>
      <c r="M178" s="124">
        <f t="shared" si="4"/>
        <v>0</v>
      </c>
      <c r="N178" s="114"/>
      <c r="O178" s="114"/>
      <c r="P178" s="125"/>
      <c r="Q178" s="125"/>
      <c r="R178" s="125"/>
      <c r="S178" s="125"/>
      <c r="T178" s="125"/>
      <c r="U178" s="125"/>
      <c r="V178" s="125"/>
      <c r="W178" s="125"/>
      <c r="X178" s="38"/>
      <c r="Y178" s="38"/>
      <c r="Z178" s="20"/>
      <c r="AA178" s="20"/>
      <c r="AB178" s="20"/>
    </row>
    <row r="179" spans="1:28">
      <c r="A179" s="121" t="s">
        <v>122</v>
      </c>
      <c r="B179" s="121" t="s">
        <v>161</v>
      </c>
      <c r="C179" s="121">
        <v>1021220507</v>
      </c>
      <c r="D179" s="121" t="s">
        <v>140</v>
      </c>
      <c r="E179" s="121">
        <v>5</v>
      </c>
      <c r="F179" s="121">
        <v>7</v>
      </c>
      <c r="G179" s="122"/>
      <c r="H179" s="122"/>
      <c r="I179" s="122"/>
      <c r="J179" s="122"/>
      <c r="K179" s="122"/>
      <c r="L179" s="122"/>
      <c r="M179" s="124">
        <f t="shared" si="4"/>
        <v>0</v>
      </c>
      <c r="N179" s="114"/>
      <c r="O179" s="114"/>
      <c r="P179" s="125"/>
      <c r="Q179" s="125"/>
      <c r="R179" s="125"/>
      <c r="S179" s="125"/>
      <c r="T179" s="125"/>
      <c r="U179" s="125"/>
      <c r="V179" s="125"/>
      <c r="W179" s="125"/>
      <c r="X179" s="38"/>
      <c r="Y179" s="38"/>
      <c r="Z179" s="20"/>
      <c r="AA179" s="20"/>
      <c r="AB179" s="20"/>
    </row>
    <row r="180" spans="1:28">
      <c r="A180" s="121" t="s">
        <v>122</v>
      </c>
      <c r="B180" s="121" t="s">
        <v>161</v>
      </c>
      <c r="C180" s="121">
        <v>1021220508</v>
      </c>
      <c r="D180" s="121" t="s">
        <v>145</v>
      </c>
      <c r="E180" s="121">
        <v>5</v>
      </c>
      <c r="F180" s="121">
        <v>8</v>
      </c>
      <c r="G180" s="122"/>
      <c r="H180" s="122"/>
      <c r="I180" s="122"/>
      <c r="J180" s="122"/>
      <c r="K180" s="122"/>
      <c r="L180" s="122"/>
      <c r="M180" s="124">
        <f t="shared" si="4"/>
        <v>0</v>
      </c>
      <c r="N180" s="114"/>
      <c r="O180" s="114"/>
      <c r="P180" s="125"/>
      <c r="Q180" s="125"/>
      <c r="R180" s="125"/>
      <c r="S180" s="125"/>
      <c r="T180" s="125"/>
      <c r="U180" s="125"/>
      <c r="V180" s="125"/>
      <c r="W180" s="125"/>
      <c r="X180" s="38"/>
      <c r="Y180" s="38"/>
      <c r="Z180" s="20"/>
      <c r="AA180" s="20"/>
      <c r="AB180" s="20"/>
    </row>
    <row r="181" spans="1:28">
      <c r="A181" s="121" t="s">
        <v>122</v>
      </c>
      <c r="B181" s="121" t="s">
        <v>161</v>
      </c>
      <c r="C181" s="121">
        <v>1021220509</v>
      </c>
      <c r="D181" s="121" t="s">
        <v>138</v>
      </c>
      <c r="E181" s="121">
        <v>5</v>
      </c>
      <c r="F181" s="121">
        <v>9</v>
      </c>
      <c r="G181" s="122"/>
      <c r="H181" s="122"/>
      <c r="I181" s="122"/>
      <c r="J181" s="122"/>
      <c r="K181" s="122"/>
      <c r="L181" s="122"/>
      <c r="M181" s="124">
        <f t="shared" si="4"/>
        <v>0</v>
      </c>
      <c r="N181" s="114"/>
      <c r="O181" s="114"/>
      <c r="P181" s="125"/>
      <c r="Q181" s="125"/>
      <c r="R181" s="125"/>
      <c r="S181" s="125"/>
      <c r="T181" s="125"/>
      <c r="U181" s="125"/>
      <c r="V181" s="125"/>
      <c r="W181" s="125"/>
      <c r="X181" s="38"/>
      <c r="Y181" s="38"/>
      <c r="Z181" s="20"/>
      <c r="AA181" s="20"/>
      <c r="AB181" s="20"/>
    </row>
    <row r="182" spans="1:28">
      <c r="A182" s="121" t="s">
        <v>122</v>
      </c>
      <c r="B182" s="121" t="s">
        <v>161</v>
      </c>
      <c r="C182" s="121">
        <v>1021220510</v>
      </c>
      <c r="D182" s="121" t="s">
        <v>137</v>
      </c>
      <c r="E182" s="121">
        <v>5</v>
      </c>
      <c r="F182" s="121">
        <v>10</v>
      </c>
      <c r="G182" s="122"/>
      <c r="H182" s="122"/>
      <c r="I182" s="122"/>
      <c r="J182" s="122"/>
      <c r="K182" s="122"/>
      <c r="L182" s="122"/>
      <c r="M182" s="124">
        <f t="shared" si="4"/>
        <v>0</v>
      </c>
      <c r="N182" s="114"/>
      <c r="O182" s="114"/>
      <c r="P182" s="125"/>
      <c r="Q182" s="125"/>
      <c r="R182" s="125"/>
      <c r="S182" s="125"/>
      <c r="T182" s="125"/>
      <c r="U182" s="125"/>
      <c r="V182" s="125"/>
      <c r="W182" s="125"/>
      <c r="X182" s="38"/>
      <c r="Y182" s="38"/>
      <c r="Z182" s="20"/>
      <c r="AA182" s="20"/>
      <c r="AB182" s="20"/>
    </row>
    <row r="183" spans="1:28">
      <c r="A183" s="121" t="s">
        <v>122</v>
      </c>
      <c r="B183" s="121" t="s">
        <v>161</v>
      </c>
      <c r="C183" s="121">
        <v>1021220511</v>
      </c>
      <c r="D183" s="121" t="s">
        <v>144</v>
      </c>
      <c r="E183" s="121">
        <v>5</v>
      </c>
      <c r="F183" s="121">
        <v>11</v>
      </c>
      <c r="G183" s="122"/>
      <c r="H183" s="122"/>
      <c r="I183" s="122"/>
      <c r="J183" s="122"/>
      <c r="K183" s="122"/>
      <c r="L183" s="122"/>
      <c r="M183" s="124">
        <f t="shared" si="4"/>
        <v>0</v>
      </c>
      <c r="N183" s="114"/>
      <c r="O183" s="114"/>
      <c r="P183" s="125"/>
      <c r="Q183" s="125"/>
      <c r="R183" s="125"/>
      <c r="S183" s="125"/>
      <c r="T183" s="125"/>
      <c r="U183" s="125"/>
      <c r="V183" s="125"/>
      <c r="W183" s="125"/>
      <c r="X183" s="38"/>
      <c r="Y183" s="38"/>
      <c r="Z183" s="20"/>
      <c r="AA183" s="20"/>
      <c r="AB183" s="20"/>
    </row>
    <row r="184" spans="1:28">
      <c r="A184" s="121" t="s">
        <v>122</v>
      </c>
      <c r="B184" s="121" t="s">
        <v>161</v>
      </c>
      <c r="C184" s="121">
        <v>1021220512</v>
      </c>
      <c r="D184" s="121" t="s">
        <v>126</v>
      </c>
      <c r="E184" s="121">
        <v>5</v>
      </c>
      <c r="F184" s="121">
        <v>12</v>
      </c>
      <c r="G184" s="122"/>
      <c r="H184" s="122"/>
      <c r="I184" s="122"/>
      <c r="J184" s="122"/>
      <c r="K184" s="122"/>
      <c r="L184" s="122"/>
      <c r="M184" s="124">
        <f t="shared" si="4"/>
        <v>0</v>
      </c>
      <c r="N184" s="114"/>
      <c r="O184" s="114"/>
      <c r="P184" s="125"/>
      <c r="Q184" s="125"/>
      <c r="R184" s="125"/>
      <c r="S184" s="125"/>
      <c r="T184" s="125"/>
      <c r="U184" s="125"/>
      <c r="V184" s="125"/>
      <c r="W184" s="125"/>
      <c r="X184" s="38"/>
      <c r="Y184" s="38"/>
      <c r="Z184" s="20"/>
      <c r="AA184" s="20"/>
      <c r="AB184" s="20"/>
    </row>
    <row r="185" spans="1:28">
      <c r="A185" s="121" t="s">
        <v>122</v>
      </c>
      <c r="B185" s="121" t="s">
        <v>161</v>
      </c>
      <c r="C185" s="121">
        <v>1021220513</v>
      </c>
      <c r="D185" s="121" t="s">
        <v>142</v>
      </c>
      <c r="E185" s="121">
        <v>5</v>
      </c>
      <c r="F185" s="121">
        <v>13</v>
      </c>
      <c r="G185" s="122"/>
      <c r="H185" s="122"/>
      <c r="I185" s="122"/>
      <c r="J185" s="122"/>
      <c r="K185" s="122"/>
      <c r="L185" s="122"/>
      <c r="M185" s="124">
        <f t="shared" si="4"/>
        <v>0</v>
      </c>
      <c r="N185" s="114"/>
      <c r="O185" s="114"/>
      <c r="P185" s="125"/>
      <c r="Q185" s="125"/>
      <c r="R185" s="125"/>
      <c r="S185" s="125"/>
      <c r="T185" s="125"/>
      <c r="U185" s="125"/>
      <c r="V185" s="125"/>
      <c r="W185" s="125"/>
      <c r="X185" s="38"/>
      <c r="Y185" s="38"/>
      <c r="Z185" s="20"/>
      <c r="AA185" s="20"/>
      <c r="AB185" s="20"/>
    </row>
    <row r="186" spans="1:28">
      <c r="A186" s="121" t="s">
        <v>122</v>
      </c>
      <c r="B186" s="121" t="s">
        <v>161</v>
      </c>
      <c r="C186" s="121">
        <v>1021220613</v>
      </c>
      <c r="D186" s="121" t="s">
        <v>141</v>
      </c>
      <c r="E186" s="121">
        <v>6</v>
      </c>
      <c r="F186" s="121">
        <v>13</v>
      </c>
      <c r="G186" s="122"/>
      <c r="H186" s="122"/>
      <c r="I186" s="122"/>
      <c r="J186" s="122"/>
      <c r="K186" s="122"/>
      <c r="L186" s="122"/>
      <c r="M186" s="124">
        <f t="shared" si="4"/>
        <v>0</v>
      </c>
      <c r="N186" s="114"/>
      <c r="O186" s="114"/>
      <c r="P186" s="125"/>
      <c r="Q186" s="125"/>
      <c r="R186" s="125"/>
      <c r="S186" s="125"/>
      <c r="T186" s="125"/>
      <c r="U186" s="125"/>
      <c r="V186" s="125"/>
      <c r="W186" s="125"/>
      <c r="X186" s="38"/>
      <c r="Y186" s="38"/>
      <c r="Z186" s="20"/>
      <c r="AA186" s="20"/>
      <c r="AB186" s="20"/>
    </row>
    <row r="187" spans="1:28">
      <c r="A187" s="121" t="s">
        <v>122</v>
      </c>
      <c r="B187" s="121" t="s">
        <v>161</v>
      </c>
      <c r="C187" s="121">
        <v>1021220612</v>
      </c>
      <c r="D187" s="121" t="s">
        <v>147</v>
      </c>
      <c r="E187" s="121">
        <v>6</v>
      </c>
      <c r="F187" s="121">
        <v>12</v>
      </c>
      <c r="G187" s="122"/>
      <c r="H187" s="122"/>
      <c r="I187" s="122"/>
      <c r="J187" s="122"/>
      <c r="K187" s="122"/>
      <c r="L187" s="122"/>
      <c r="M187" s="124">
        <f t="shared" si="4"/>
        <v>0</v>
      </c>
      <c r="N187" s="114"/>
      <c r="O187" s="114"/>
      <c r="P187" s="125"/>
      <c r="Q187" s="125"/>
      <c r="R187" s="125"/>
      <c r="S187" s="125"/>
      <c r="T187" s="125"/>
      <c r="U187" s="125"/>
      <c r="V187" s="125"/>
      <c r="W187" s="125"/>
      <c r="X187" s="38"/>
      <c r="Y187" s="38"/>
      <c r="Z187" s="20"/>
      <c r="AA187" s="20"/>
      <c r="AB187" s="20"/>
    </row>
    <row r="188" spans="1:28">
      <c r="A188" s="121" t="s">
        <v>122</v>
      </c>
      <c r="B188" s="121" t="s">
        <v>161</v>
      </c>
      <c r="C188" s="121">
        <v>1021220611</v>
      </c>
      <c r="D188" s="121" t="s">
        <v>137</v>
      </c>
      <c r="E188" s="121">
        <v>6</v>
      </c>
      <c r="F188" s="121">
        <v>11</v>
      </c>
      <c r="G188" s="122"/>
      <c r="H188" s="122"/>
      <c r="I188" s="122"/>
      <c r="J188" s="122"/>
      <c r="K188" s="122"/>
      <c r="L188" s="122"/>
      <c r="M188" s="124">
        <f t="shared" si="4"/>
        <v>0</v>
      </c>
      <c r="N188" s="114"/>
      <c r="O188" s="114"/>
      <c r="P188" s="125"/>
      <c r="Q188" s="125"/>
      <c r="R188" s="125"/>
      <c r="S188" s="125"/>
      <c r="T188" s="125"/>
      <c r="U188" s="125"/>
      <c r="V188" s="125"/>
      <c r="W188" s="125"/>
      <c r="X188" s="38"/>
      <c r="Y188" s="38"/>
      <c r="Z188" s="20"/>
      <c r="AA188" s="20"/>
      <c r="AB188" s="20"/>
    </row>
    <row r="189" spans="1:28">
      <c r="A189" s="121" t="s">
        <v>122</v>
      </c>
      <c r="B189" s="121" t="s">
        <v>161</v>
      </c>
      <c r="C189" s="121">
        <v>1021220610</v>
      </c>
      <c r="D189" s="121" t="s">
        <v>145</v>
      </c>
      <c r="E189" s="121">
        <v>6</v>
      </c>
      <c r="F189" s="121">
        <v>10</v>
      </c>
      <c r="G189" s="122"/>
      <c r="H189" s="122"/>
      <c r="I189" s="122"/>
      <c r="J189" s="122"/>
      <c r="K189" s="122"/>
      <c r="L189" s="122"/>
      <c r="M189" s="124">
        <f t="shared" si="4"/>
        <v>0</v>
      </c>
      <c r="N189" s="114"/>
      <c r="O189" s="114"/>
      <c r="P189" s="125"/>
      <c r="Q189" s="125"/>
      <c r="R189" s="125"/>
      <c r="S189" s="125"/>
      <c r="T189" s="125"/>
      <c r="U189" s="125"/>
      <c r="V189" s="125"/>
      <c r="W189" s="125"/>
      <c r="X189" s="38"/>
      <c r="Y189" s="38"/>
      <c r="Z189" s="20"/>
      <c r="AA189" s="20"/>
      <c r="AB189" s="20"/>
    </row>
    <row r="190" spans="1:28">
      <c r="A190" s="121" t="s">
        <v>122</v>
      </c>
      <c r="B190" s="121" t="s">
        <v>161</v>
      </c>
      <c r="C190" s="121">
        <v>1021220609</v>
      </c>
      <c r="D190" s="121" t="s">
        <v>126</v>
      </c>
      <c r="E190" s="121">
        <v>6</v>
      </c>
      <c r="F190" s="121">
        <v>9</v>
      </c>
      <c r="G190" s="122"/>
      <c r="H190" s="122"/>
      <c r="I190" s="122"/>
      <c r="J190" s="122"/>
      <c r="K190" s="122"/>
      <c r="L190" s="122"/>
      <c r="M190" s="124">
        <f t="shared" si="4"/>
        <v>0</v>
      </c>
      <c r="N190" s="114"/>
      <c r="O190" s="114"/>
      <c r="P190" s="125"/>
      <c r="Q190" s="125"/>
      <c r="R190" s="125"/>
      <c r="S190" s="125"/>
      <c r="T190" s="125"/>
      <c r="U190" s="125"/>
      <c r="V190" s="125"/>
      <c r="W190" s="125"/>
      <c r="X190" s="38"/>
      <c r="Y190" s="38"/>
      <c r="Z190" s="20"/>
      <c r="AA190" s="20"/>
      <c r="AB190" s="20"/>
    </row>
    <row r="191" spans="1:28">
      <c r="A191" s="121" t="s">
        <v>122</v>
      </c>
      <c r="B191" s="121" t="s">
        <v>161</v>
      </c>
      <c r="C191" s="121">
        <v>1021220608</v>
      </c>
      <c r="D191" s="121" t="s">
        <v>144</v>
      </c>
      <c r="E191" s="121">
        <v>6</v>
      </c>
      <c r="F191" s="121">
        <v>8</v>
      </c>
      <c r="G191" s="122"/>
      <c r="H191" s="122"/>
      <c r="I191" s="122"/>
      <c r="J191" s="122"/>
      <c r="K191" s="122"/>
      <c r="L191" s="122"/>
      <c r="M191" s="124">
        <f t="shared" si="4"/>
        <v>0</v>
      </c>
      <c r="N191" s="114"/>
      <c r="O191" s="114"/>
      <c r="P191" s="125"/>
      <c r="Q191" s="125"/>
      <c r="R191" s="125"/>
      <c r="S191" s="125"/>
      <c r="T191" s="125"/>
      <c r="U191" s="125"/>
      <c r="V191" s="125"/>
      <c r="W191" s="125"/>
      <c r="X191" s="38"/>
      <c r="Y191" s="38"/>
      <c r="Z191" s="20"/>
      <c r="AA191" s="20"/>
      <c r="AB191" s="20"/>
    </row>
    <row r="192" spans="1:28">
      <c r="A192" s="121" t="s">
        <v>122</v>
      </c>
      <c r="B192" s="121" t="s">
        <v>161</v>
      </c>
      <c r="C192" s="121">
        <v>1021220607</v>
      </c>
      <c r="D192" s="121" t="s">
        <v>142</v>
      </c>
      <c r="E192" s="121">
        <v>6</v>
      </c>
      <c r="F192" s="121">
        <v>7</v>
      </c>
      <c r="G192" s="122"/>
      <c r="H192" s="122"/>
      <c r="I192" s="122"/>
      <c r="J192" s="122"/>
      <c r="K192" s="122"/>
      <c r="L192" s="122"/>
      <c r="M192" s="124">
        <f t="shared" si="4"/>
        <v>0</v>
      </c>
      <c r="N192" s="114"/>
      <c r="O192" s="114"/>
      <c r="P192" s="125"/>
      <c r="Q192" s="125"/>
      <c r="R192" s="125"/>
      <c r="S192" s="125"/>
      <c r="T192" s="125"/>
      <c r="U192" s="125"/>
      <c r="V192" s="125"/>
      <c r="W192" s="125"/>
      <c r="X192" s="38"/>
      <c r="Y192" s="38"/>
      <c r="Z192" s="20"/>
      <c r="AA192" s="20"/>
      <c r="AB192" s="20"/>
    </row>
    <row r="193" spans="1:28">
      <c r="A193" s="121" t="s">
        <v>122</v>
      </c>
      <c r="B193" s="121" t="s">
        <v>161</v>
      </c>
      <c r="C193" s="121">
        <v>1021220606</v>
      </c>
      <c r="D193" s="121" t="s">
        <v>139</v>
      </c>
      <c r="E193" s="121">
        <v>6</v>
      </c>
      <c r="F193" s="121">
        <v>6</v>
      </c>
      <c r="G193" s="122"/>
      <c r="H193" s="122"/>
      <c r="I193" s="122"/>
      <c r="J193" s="122"/>
      <c r="K193" s="122"/>
      <c r="L193" s="122"/>
      <c r="M193" s="124">
        <f t="shared" si="4"/>
        <v>0</v>
      </c>
      <c r="N193" s="114"/>
      <c r="O193" s="114"/>
      <c r="P193" s="125"/>
      <c r="Q193" s="125"/>
      <c r="R193" s="125"/>
      <c r="S193" s="125"/>
      <c r="T193" s="125"/>
      <c r="U193" s="125"/>
      <c r="V193" s="125"/>
      <c r="W193" s="125"/>
      <c r="X193" s="38"/>
      <c r="Y193" s="38"/>
      <c r="Z193" s="20"/>
      <c r="AA193" s="20"/>
      <c r="AB193" s="20"/>
    </row>
    <row r="194" spans="1:28">
      <c r="A194" s="121" t="s">
        <v>122</v>
      </c>
      <c r="B194" s="121" t="s">
        <v>161</v>
      </c>
      <c r="C194" s="121">
        <v>1021220605</v>
      </c>
      <c r="D194" s="121" t="s">
        <v>148</v>
      </c>
      <c r="E194" s="121">
        <v>6</v>
      </c>
      <c r="F194" s="121">
        <v>5</v>
      </c>
      <c r="G194" s="122"/>
      <c r="H194" s="122"/>
      <c r="I194" s="122"/>
      <c r="J194" s="122"/>
      <c r="K194" s="122"/>
      <c r="L194" s="122"/>
      <c r="M194" s="124">
        <f t="shared" si="4"/>
        <v>0</v>
      </c>
      <c r="N194" s="114"/>
      <c r="O194" s="114"/>
      <c r="P194" s="125"/>
      <c r="Q194" s="125"/>
      <c r="R194" s="125"/>
      <c r="S194" s="125"/>
      <c r="T194" s="125"/>
      <c r="U194" s="125"/>
      <c r="V194" s="125"/>
      <c r="W194" s="125"/>
      <c r="X194" s="38"/>
      <c r="Y194" s="38"/>
      <c r="Z194" s="20"/>
      <c r="AA194" s="20"/>
      <c r="AB194" s="20"/>
    </row>
    <row r="195" spans="1:28">
      <c r="A195" s="121" t="s">
        <v>122</v>
      </c>
      <c r="B195" s="121" t="s">
        <v>161</v>
      </c>
      <c r="C195" s="121">
        <v>1021220604</v>
      </c>
      <c r="D195" s="121" t="s">
        <v>140</v>
      </c>
      <c r="E195" s="121">
        <v>6</v>
      </c>
      <c r="F195" s="121">
        <v>4</v>
      </c>
      <c r="G195" s="122"/>
      <c r="H195" s="122"/>
      <c r="I195" s="122"/>
      <c r="J195" s="122"/>
      <c r="K195" s="122"/>
      <c r="L195" s="122"/>
      <c r="M195" s="124">
        <f t="shared" si="4"/>
        <v>0</v>
      </c>
      <c r="N195" s="114"/>
      <c r="O195" s="114"/>
      <c r="P195" s="125"/>
      <c r="Q195" s="125"/>
      <c r="R195" s="125"/>
      <c r="S195" s="125"/>
      <c r="T195" s="125"/>
      <c r="U195" s="125"/>
      <c r="V195" s="125"/>
      <c r="W195" s="125"/>
      <c r="X195" s="38"/>
      <c r="Y195" s="38"/>
      <c r="Z195" s="20"/>
      <c r="AA195" s="20"/>
      <c r="AB195" s="20"/>
    </row>
    <row r="196" spans="1:28">
      <c r="A196" s="121" t="s">
        <v>122</v>
      </c>
      <c r="B196" s="121" t="s">
        <v>161</v>
      </c>
      <c r="C196" s="121">
        <v>1021220603</v>
      </c>
      <c r="D196" s="121" t="s">
        <v>138</v>
      </c>
      <c r="E196" s="121">
        <v>6</v>
      </c>
      <c r="F196" s="121">
        <v>3</v>
      </c>
      <c r="G196" s="122"/>
      <c r="H196" s="122"/>
      <c r="I196" s="122"/>
      <c r="J196" s="122"/>
      <c r="K196" s="122"/>
      <c r="L196" s="122"/>
      <c r="M196" s="124">
        <f t="shared" si="4"/>
        <v>0</v>
      </c>
      <c r="N196" s="114"/>
      <c r="O196" s="114"/>
      <c r="P196" s="125"/>
      <c r="Q196" s="125"/>
      <c r="R196" s="125"/>
      <c r="S196" s="125"/>
      <c r="T196" s="125"/>
      <c r="U196" s="125"/>
      <c r="V196" s="125"/>
      <c r="W196" s="125"/>
      <c r="X196" s="38"/>
      <c r="Y196" s="38"/>
      <c r="Z196" s="20"/>
      <c r="AA196" s="20"/>
      <c r="AB196" s="20"/>
    </row>
    <row r="197" spans="1:28">
      <c r="A197" s="121" t="s">
        <v>122</v>
      </c>
      <c r="B197" s="121" t="s">
        <v>161</v>
      </c>
      <c r="C197" s="121">
        <v>1021220602</v>
      </c>
      <c r="D197" s="121" t="s">
        <v>146</v>
      </c>
      <c r="E197" s="121">
        <v>6</v>
      </c>
      <c r="F197" s="121">
        <v>2</v>
      </c>
      <c r="G197" s="122"/>
      <c r="H197" s="122"/>
      <c r="I197" s="122"/>
      <c r="J197" s="122"/>
      <c r="K197" s="122"/>
      <c r="L197" s="122"/>
      <c r="M197" s="124">
        <f t="shared" si="4"/>
        <v>0</v>
      </c>
      <c r="N197" s="114"/>
      <c r="O197" s="114"/>
      <c r="P197" s="125"/>
      <c r="Q197" s="125"/>
      <c r="R197" s="125"/>
      <c r="S197" s="125"/>
      <c r="T197" s="125"/>
      <c r="U197" s="125"/>
      <c r="V197" s="125"/>
      <c r="W197" s="125"/>
      <c r="X197" s="38"/>
      <c r="Y197" s="38"/>
      <c r="Z197" s="20"/>
      <c r="AA197" s="20"/>
      <c r="AB197" s="20"/>
    </row>
    <row r="198" spans="1:28">
      <c r="A198" s="121" t="s">
        <v>122</v>
      </c>
      <c r="B198" s="121" t="s">
        <v>161</v>
      </c>
      <c r="C198" s="121">
        <v>1021220601</v>
      </c>
      <c r="D198" s="121" t="s">
        <v>143</v>
      </c>
      <c r="E198" s="121">
        <v>6</v>
      </c>
      <c r="F198" s="121">
        <v>1</v>
      </c>
      <c r="G198" s="122"/>
      <c r="H198" s="122"/>
      <c r="I198" s="122"/>
      <c r="J198" s="122"/>
      <c r="K198" s="122"/>
      <c r="L198" s="122"/>
      <c r="M198" s="124">
        <f t="shared" si="4"/>
        <v>0</v>
      </c>
      <c r="N198" s="114"/>
      <c r="O198" s="114"/>
      <c r="P198" s="125"/>
      <c r="Q198" s="125"/>
      <c r="R198" s="125"/>
      <c r="S198" s="125"/>
      <c r="T198" s="125"/>
      <c r="U198" s="125"/>
      <c r="V198" s="125"/>
      <c r="W198" s="125"/>
      <c r="X198" s="38"/>
      <c r="Y198" s="38"/>
      <c r="Z198" s="20"/>
      <c r="AA198" s="20"/>
      <c r="AB198" s="20"/>
    </row>
    <row r="199" spans="1:28">
      <c r="A199" s="121" t="s">
        <v>122</v>
      </c>
      <c r="B199" s="121" t="s">
        <v>161</v>
      </c>
      <c r="C199" s="121">
        <v>1021220701</v>
      </c>
      <c r="D199" s="121" t="s">
        <v>158</v>
      </c>
      <c r="E199" s="121">
        <v>7</v>
      </c>
      <c r="F199" s="121">
        <v>1</v>
      </c>
      <c r="G199" s="30"/>
      <c r="H199" s="30"/>
      <c r="I199" s="30"/>
      <c r="J199" s="30"/>
      <c r="K199" s="30"/>
      <c r="L199" s="30"/>
      <c r="M199" s="37">
        <f t="shared" ref="M199:M237" si="5">L199-H199</f>
        <v>0</v>
      </c>
      <c r="N199" s="123"/>
      <c r="O199" s="123"/>
      <c r="P199" s="38"/>
      <c r="Q199" s="38"/>
      <c r="R199" s="38"/>
      <c r="S199" s="38"/>
      <c r="T199" s="38"/>
      <c r="U199" s="38"/>
      <c r="V199" s="38"/>
      <c r="W199" s="38"/>
      <c r="X199" s="38"/>
      <c r="Y199" s="38"/>
      <c r="Z199" s="126"/>
      <c r="AA199" s="126"/>
      <c r="AB199" s="126"/>
    </row>
    <row r="200" spans="1:28">
      <c r="A200" s="121" t="s">
        <v>122</v>
      </c>
      <c r="B200" s="121" t="s">
        <v>161</v>
      </c>
      <c r="C200" s="121">
        <v>1021220702</v>
      </c>
      <c r="D200" s="121" t="s">
        <v>126</v>
      </c>
      <c r="E200" s="121">
        <v>7</v>
      </c>
      <c r="F200" s="121">
        <v>2</v>
      </c>
      <c r="G200" s="30"/>
      <c r="H200" s="30"/>
      <c r="I200" s="30"/>
      <c r="J200" s="30"/>
      <c r="K200" s="30"/>
      <c r="L200" s="30"/>
      <c r="M200" s="37">
        <f t="shared" si="5"/>
        <v>0</v>
      </c>
      <c r="N200" s="123"/>
      <c r="O200" s="123"/>
      <c r="P200" s="38"/>
      <c r="Q200" s="38"/>
      <c r="R200" s="38"/>
      <c r="S200" s="38"/>
      <c r="T200" s="38"/>
      <c r="U200" s="38"/>
      <c r="V200" s="38"/>
      <c r="W200" s="38"/>
      <c r="X200" s="38"/>
      <c r="Y200" s="38"/>
      <c r="Z200" s="126"/>
      <c r="AA200" s="126"/>
      <c r="AB200" s="126"/>
    </row>
    <row r="201" spans="1:28">
      <c r="A201" s="121" t="s">
        <v>122</v>
      </c>
      <c r="B201" s="121" t="s">
        <v>161</v>
      </c>
      <c r="C201" s="121">
        <v>1021220703</v>
      </c>
      <c r="D201" s="121" t="s">
        <v>156</v>
      </c>
      <c r="E201" s="121">
        <v>7</v>
      </c>
      <c r="F201" s="121">
        <v>3</v>
      </c>
      <c r="G201" s="30"/>
      <c r="H201" s="30"/>
      <c r="I201" s="30"/>
      <c r="J201" s="30"/>
      <c r="K201" s="30"/>
      <c r="L201" s="30"/>
      <c r="M201" s="37">
        <f t="shared" si="5"/>
        <v>0</v>
      </c>
      <c r="N201" s="123"/>
      <c r="O201" s="123"/>
      <c r="P201" s="38"/>
      <c r="Q201" s="38"/>
      <c r="R201" s="38"/>
      <c r="S201" s="38"/>
      <c r="T201" s="38"/>
      <c r="U201" s="38"/>
      <c r="V201" s="38"/>
      <c r="W201" s="38"/>
      <c r="X201" s="38"/>
      <c r="Y201" s="38"/>
      <c r="Z201" s="126"/>
      <c r="AA201" s="126"/>
      <c r="AB201" s="126"/>
    </row>
    <row r="202" spans="1:28">
      <c r="A202" s="121" t="s">
        <v>122</v>
      </c>
      <c r="B202" s="121" t="s">
        <v>161</v>
      </c>
      <c r="C202" s="121">
        <v>1021220704</v>
      </c>
      <c r="D202" s="121" t="s">
        <v>151</v>
      </c>
      <c r="E202" s="121">
        <v>7</v>
      </c>
      <c r="F202" s="121">
        <v>4</v>
      </c>
      <c r="G202" s="30"/>
      <c r="H202" s="30"/>
      <c r="I202" s="30"/>
      <c r="J202" s="30"/>
      <c r="K202" s="30"/>
      <c r="L202" s="30"/>
      <c r="M202" s="37">
        <f t="shared" si="5"/>
        <v>0</v>
      </c>
      <c r="N202" s="123"/>
      <c r="O202" s="123"/>
      <c r="P202" s="38"/>
      <c r="Q202" s="38"/>
      <c r="R202" s="38"/>
      <c r="S202" s="38"/>
      <c r="T202" s="38"/>
      <c r="U202" s="38"/>
      <c r="V202" s="38"/>
      <c r="W202" s="38"/>
      <c r="X202" s="38"/>
      <c r="Y202" s="38"/>
      <c r="Z202" s="126"/>
      <c r="AA202" s="126"/>
      <c r="AB202" s="126"/>
    </row>
    <row r="203" spans="1:28">
      <c r="A203" s="121" t="s">
        <v>122</v>
      </c>
      <c r="B203" s="121" t="s">
        <v>161</v>
      </c>
      <c r="C203" s="121">
        <v>1021220705</v>
      </c>
      <c r="D203" s="121" t="s">
        <v>157</v>
      </c>
      <c r="E203" s="121">
        <v>7</v>
      </c>
      <c r="F203" s="121">
        <v>5</v>
      </c>
      <c r="G203" s="30"/>
      <c r="H203" s="30"/>
      <c r="I203" s="30"/>
      <c r="J203" s="30"/>
      <c r="K203" s="30"/>
      <c r="L203" s="30"/>
      <c r="M203" s="37">
        <f t="shared" si="5"/>
        <v>0</v>
      </c>
      <c r="N203" s="123"/>
      <c r="O203" s="123"/>
      <c r="P203" s="38"/>
      <c r="Q203" s="38"/>
      <c r="R203" s="38"/>
      <c r="S203" s="38"/>
      <c r="T203" s="38"/>
      <c r="U203" s="38"/>
      <c r="V203" s="38"/>
      <c r="W203" s="38"/>
      <c r="X203" s="38"/>
      <c r="Y203" s="38"/>
      <c r="Z203" s="126"/>
      <c r="AA203" s="126"/>
      <c r="AB203" s="126"/>
    </row>
    <row r="204" spans="1:28">
      <c r="A204" s="121" t="s">
        <v>122</v>
      </c>
      <c r="B204" s="121" t="s">
        <v>161</v>
      </c>
      <c r="C204" s="121">
        <v>1021220706</v>
      </c>
      <c r="D204" s="121" t="s">
        <v>152</v>
      </c>
      <c r="E204" s="121">
        <v>7</v>
      </c>
      <c r="F204" s="121">
        <v>6</v>
      </c>
      <c r="G204" s="30"/>
      <c r="H204" s="30"/>
      <c r="I204" s="30"/>
      <c r="J204" s="30"/>
      <c r="K204" s="30"/>
      <c r="L204" s="30"/>
      <c r="M204" s="37">
        <f t="shared" si="5"/>
        <v>0</v>
      </c>
      <c r="N204" s="123"/>
      <c r="O204" s="123"/>
      <c r="P204" s="38"/>
      <c r="Q204" s="38"/>
      <c r="R204" s="38"/>
      <c r="S204" s="38"/>
      <c r="T204" s="38"/>
      <c r="U204" s="38"/>
      <c r="V204" s="38"/>
      <c r="W204" s="38"/>
      <c r="X204" s="38"/>
      <c r="Y204" s="38"/>
      <c r="Z204" s="126"/>
      <c r="AA204" s="126"/>
      <c r="AB204" s="126"/>
    </row>
    <row r="205" spans="1:28">
      <c r="A205" s="121" t="s">
        <v>122</v>
      </c>
      <c r="B205" s="121" t="s">
        <v>161</v>
      </c>
      <c r="C205" s="121">
        <v>1021220707</v>
      </c>
      <c r="D205" s="121" t="s">
        <v>159</v>
      </c>
      <c r="E205" s="121">
        <v>7</v>
      </c>
      <c r="F205" s="121">
        <v>7</v>
      </c>
      <c r="G205" s="30"/>
      <c r="H205" s="30"/>
      <c r="I205" s="30"/>
      <c r="J205" s="30"/>
      <c r="K205" s="30"/>
      <c r="L205" s="30"/>
      <c r="M205" s="37">
        <f t="shared" si="5"/>
        <v>0</v>
      </c>
      <c r="N205" s="123"/>
      <c r="O205" s="123"/>
      <c r="P205" s="38"/>
      <c r="Q205" s="38"/>
      <c r="R205" s="38"/>
      <c r="S205" s="38"/>
      <c r="T205" s="38"/>
      <c r="U205" s="38"/>
      <c r="V205" s="38"/>
      <c r="W205" s="38"/>
      <c r="X205" s="38"/>
      <c r="Y205" s="38"/>
      <c r="Z205" s="126"/>
      <c r="AA205" s="126"/>
      <c r="AB205" s="126"/>
    </row>
    <row r="206" spans="1:28">
      <c r="A206" s="121" t="s">
        <v>122</v>
      </c>
      <c r="B206" s="121" t="s">
        <v>161</v>
      </c>
      <c r="C206" s="121">
        <v>1021220708</v>
      </c>
      <c r="D206" s="121" t="s">
        <v>150</v>
      </c>
      <c r="E206" s="121">
        <v>7</v>
      </c>
      <c r="F206" s="121">
        <v>8</v>
      </c>
      <c r="G206" s="30"/>
      <c r="H206" s="30"/>
      <c r="I206" s="30"/>
      <c r="J206" s="30"/>
      <c r="K206" s="30"/>
      <c r="L206" s="30"/>
      <c r="M206" s="37">
        <f t="shared" si="5"/>
        <v>0</v>
      </c>
      <c r="N206" s="123"/>
      <c r="O206" s="123"/>
      <c r="P206" s="38"/>
      <c r="Q206" s="38"/>
      <c r="R206" s="38"/>
      <c r="S206" s="38"/>
      <c r="T206" s="38"/>
      <c r="U206" s="38"/>
      <c r="V206" s="38"/>
      <c r="W206" s="38"/>
      <c r="X206" s="38"/>
      <c r="Y206" s="38"/>
      <c r="Z206" s="126"/>
      <c r="AA206" s="126"/>
      <c r="AB206" s="126"/>
    </row>
    <row r="207" spans="1:28">
      <c r="A207" s="121" t="s">
        <v>122</v>
      </c>
      <c r="B207" s="121" t="s">
        <v>161</v>
      </c>
      <c r="C207" s="121">
        <v>1021220709</v>
      </c>
      <c r="D207" s="121" t="s">
        <v>155</v>
      </c>
      <c r="E207" s="121">
        <v>7</v>
      </c>
      <c r="F207" s="121">
        <v>9</v>
      </c>
      <c r="G207" s="30"/>
      <c r="H207" s="30"/>
      <c r="I207" s="30"/>
      <c r="J207" s="30"/>
      <c r="K207" s="30"/>
      <c r="L207" s="30"/>
      <c r="M207" s="37">
        <f t="shared" si="5"/>
        <v>0</v>
      </c>
      <c r="N207" s="123"/>
      <c r="O207" s="123"/>
      <c r="P207" s="38"/>
      <c r="Q207" s="38"/>
      <c r="R207" s="38"/>
      <c r="S207" s="38"/>
      <c r="T207" s="38"/>
      <c r="U207" s="38"/>
      <c r="V207" s="38"/>
      <c r="W207" s="38"/>
      <c r="X207" s="38"/>
      <c r="Y207" s="38"/>
      <c r="Z207" s="126"/>
      <c r="AA207" s="126"/>
      <c r="AB207" s="126"/>
    </row>
    <row r="208" spans="1:28">
      <c r="A208" s="121" t="s">
        <v>122</v>
      </c>
      <c r="B208" s="121" t="s">
        <v>161</v>
      </c>
      <c r="C208" s="121">
        <v>1021220710</v>
      </c>
      <c r="D208" s="121" t="s">
        <v>149</v>
      </c>
      <c r="E208" s="121">
        <v>7</v>
      </c>
      <c r="F208" s="121">
        <v>10</v>
      </c>
      <c r="G208" s="30"/>
      <c r="H208" s="30"/>
      <c r="I208" s="30"/>
      <c r="J208" s="30"/>
      <c r="K208" s="30"/>
      <c r="L208" s="30"/>
      <c r="M208" s="37">
        <f t="shared" si="5"/>
        <v>0</v>
      </c>
      <c r="N208" s="123"/>
      <c r="O208" s="123"/>
      <c r="P208" s="38"/>
      <c r="Q208" s="38"/>
      <c r="R208" s="38"/>
      <c r="S208" s="38"/>
      <c r="T208" s="38"/>
      <c r="U208" s="38"/>
      <c r="V208" s="38"/>
      <c r="W208" s="38"/>
      <c r="X208" s="38"/>
      <c r="Y208" s="38"/>
      <c r="Z208" s="126"/>
      <c r="AA208" s="126"/>
      <c r="AB208" s="126"/>
    </row>
    <row r="209" spans="1:28">
      <c r="A209" s="121" t="s">
        <v>122</v>
      </c>
      <c r="B209" s="121" t="s">
        <v>161</v>
      </c>
      <c r="C209" s="121">
        <v>1021220711</v>
      </c>
      <c r="D209" s="121" t="s">
        <v>153</v>
      </c>
      <c r="E209" s="121">
        <v>7</v>
      </c>
      <c r="F209" s="121">
        <v>11</v>
      </c>
      <c r="G209" s="30"/>
      <c r="H209" s="30"/>
      <c r="I209" s="30"/>
      <c r="J209" s="30"/>
      <c r="K209" s="30"/>
      <c r="L209" s="30"/>
      <c r="M209" s="37">
        <f t="shared" si="5"/>
        <v>0</v>
      </c>
      <c r="N209" s="123"/>
      <c r="O209" s="123"/>
      <c r="P209" s="38"/>
      <c r="Q209" s="38"/>
      <c r="R209" s="38"/>
      <c r="S209" s="38"/>
      <c r="T209" s="38"/>
      <c r="U209" s="38"/>
      <c r="V209" s="38"/>
      <c r="W209" s="38"/>
      <c r="X209" s="38"/>
      <c r="Y209" s="38"/>
      <c r="Z209" s="126"/>
      <c r="AA209" s="126"/>
      <c r="AB209" s="126"/>
    </row>
    <row r="210" spans="1:28">
      <c r="A210" s="121" t="s">
        <v>122</v>
      </c>
      <c r="B210" s="121" t="s">
        <v>161</v>
      </c>
      <c r="C210" s="121">
        <v>1021220712</v>
      </c>
      <c r="D210" s="121" t="s">
        <v>154</v>
      </c>
      <c r="E210" s="121">
        <v>7</v>
      </c>
      <c r="F210" s="121">
        <v>12</v>
      </c>
      <c r="G210" s="30"/>
      <c r="H210" s="30"/>
      <c r="I210" s="30"/>
      <c r="J210" s="30"/>
      <c r="K210" s="30"/>
      <c r="L210" s="30"/>
      <c r="M210" s="37">
        <f t="shared" si="5"/>
        <v>0</v>
      </c>
      <c r="N210" s="123"/>
      <c r="O210" s="123"/>
      <c r="P210" s="38"/>
      <c r="Q210" s="38"/>
      <c r="R210" s="38"/>
      <c r="S210" s="38"/>
      <c r="T210" s="38"/>
      <c r="U210" s="38"/>
      <c r="V210" s="38"/>
      <c r="W210" s="38"/>
      <c r="X210" s="38"/>
      <c r="Y210" s="38"/>
      <c r="Z210" s="126"/>
      <c r="AA210" s="126"/>
      <c r="AB210" s="126"/>
    </row>
    <row r="211" spans="1:28">
      <c r="A211" s="121" t="s">
        <v>122</v>
      </c>
      <c r="B211" s="121" t="s">
        <v>161</v>
      </c>
      <c r="C211" s="121">
        <v>1021220713</v>
      </c>
      <c r="D211" s="121" t="s">
        <v>160</v>
      </c>
      <c r="E211" s="121">
        <v>7</v>
      </c>
      <c r="F211" s="121">
        <v>13</v>
      </c>
      <c r="G211" s="30"/>
      <c r="H211" s="30"/>
      <c r="I211" s="30"/>
      <c r="J211" s="30"/>
      <c r="K211" s="30"/>
      <c r="L211" s="30"/>
      <c r="M211" s="37">
        <f t="shared" si="5"/>
        <v>0</v>
      </c>
      <c r="N211" s="123"/>
      <c r="O211" s="123"/>
      <c r="P211" s="38"/>
      <c r="Q211" s="38"/>
      <c r="R211" s="38"/>
      <c r="S211" s="38"/>
      <c r="T211" s="38"/>
      <c r="U211" s="38"/>
      <c r="V211" s="38"/>
      <c r="W211" s="38"/>
      <c r="X211" s="38"/>
      <c r="Y211" s="38"/>
      <c r="Z211" s="126"/>
      <c r="AA211" s="126"/>
      <c r="AB211" s="126"/>
    </row>
    <row r="212" spans="1:28">
      <c r="A212" s="121" t="s">
        <v>122</v>
      </c>
      <c r="B212" s="121" t="s">
        <v>161</v>
      </c>
      <c r="C212" s="121">
        <v>1021220813</v>
      </c>
      <c r="D212" s="121" t="s">
        <v>154</v>
      </c>
      <c r="E212" s="121">
        <v>8</v>
      </c>
      <c r="F212" s="121">
        <v>13</v>
      </c>
      <c r="G212" s="122"/>
      <c r="H212" s="122"/>
      <c r="I212" s="122"/>
      <c r="J212" s="122"/>
      <c r="K212" s="122"/>
      <c r="L212" s="122"/>
      <c r="M212" s="124">
        <f t="shared" si="5"/>
        <v>0</v>
      </c>
      <c r="N212" s="114"/>
      <c r="O212" s="114"/>
      <c r="P212" s="125"/>
      <c r="Q212" s="125"/>
      <c r="R212" s="125"/>
      <c r="S212" s="125"/>
      <c r="T212" s="125"/>
      <c r="U212" s="125"/>
      <c r="V212" s="125"/>
      <c r="W212" s="125"/>
      <c r="X212" s="38"/>
      <c r="Y212" s="38"/>
      <c r="Z212" s="20"/>
      <c r="AA212" s="20"/>
      <c r="AB212" s="20"/>
    </row>
    <row r="213" spans="1:28">
      <c r="A213" s="121" t="s">
        <v>122</v>
      </c>
      <c r="B213" s="121" t="s">
        <v>161</v>
      </c>
      <c r="C213" s="121">
        <v>1021220812</v>
      </c>
      <c r="D213" s="121" t="s">
        <v>158</v>
      </c>
      <c r="E213" s="121">
        <v>8</v>
      </c>
      <c r="F213" s="121">
        <v>12</v>
      </c>
      <c r="G213" s="122"/>
      <c r="H213" s="122"/>
      <c r="I213" s="122"/>
      <c r="J213" s="122"/>
      <c r="K213" s="122"/>
      <c r="L213" s="122"/>
      <c r="M213" s="124">
        <f t="shared" si="5"/>
        <v>0</v>
      </c>
      <c r="N213" s="114"/>
      <c r="O213" s="114"/>
      <c r="P213" s="125"/>
      <c r="Q213" s="125"/>
      <c r="R213" s="125"/>
      <c r="S213" s="125"/>
      <c r="T213" s="125"/>
      <c r="U213" s="125"/>
      <c r="V213" s="125"/>
      <c r="W213" s="125"/>
      <c r="X213" s="38"/>
      <c r="Y213" s="38"/>
      <c r="Z213" s="20"/>
      <c r="AA213" s="20"/>
      <c r="AB213" s="20"/>
    </row>
    <row r="214" spans="1:28">
      <c r="A214" s="121" t="s">
        <v>122</v>
      </c>
      <c r="B214" s="121" t="s">
        <v>161</v>
      </c>
      <c r="C214" s="121">
        <v>1021220811</v>
      </c>
      <c r="D214" s="121" t="s">
        <v>126</v>
      </c>
      <c r="E214" s="121">
        <v>8</v>
      </c>
      <c r="F214" s="121">
        <v>11</v>
      </c>
      <c r="G214" s="122"/>
      <c r="H214" s="122"/>
      <c r="I214" s="122"/>
      <c r="J214" s="122"/>
      <c r="K214" s="122"/>
      <c r="L214" s="122"/>
      <c r="M214" s="124">
        <f t="shared" si="5"/>
        <v>0</v>
      </c>
      <c r="N214" s="114"/>
      <c r="O214" s="114"/>
      <c r="P214" s="125"/>
      <c r="Q214" s="125"/>
      <c r="R214" s="125"/>
      <c r="S214" s="125"/>
      <c r="T214" s="125"/>
      <c r="U214" s="125"/>
      <c r="V214" s="125"/>
      <c r="W214" s="125"/>
      <c r="X214" s="38"/>
      <c r="Y214" s="38"/>
      <c r="Z214" s="20"/>
      <c r="AA214" s="20"/>
      <c r="AB214" s="20"/>
    </row>
    <row r="215" spans="1:28">
      <c r="A215" s="121" t="s">
        <v>122</v>
      </c>
      <c r="B215" s="121" t="s">
        <v>161</v>
      </c>
      <c r="C215" s="121">
        <v>1021220810</v>
      </c>
      <c r="D215" s="121" t="s">
        <v>160</v>
      </c>
      <c r="E215" s="121">
        <v>8</v>
      </c>
      <c r="F215" s="121">
        <v>10</v>
      </c>
      <c r="G215" s="122"/>
      <c r="H215" s="122"/>
      <c r="I215" s="122"/>
      <c r="J215" s="122"/>
      <c r="K215" s="122"/>
      <c r="L215" s="122"/>
      <c r="M215" s="124">
        <f t="shared" si="5"/>
        <v>0</v>
      </c>
      <c r="N215" s="114"/>
      <c r="O215" s="114"/>
      <c r="P215" s="125"/>
      <c r="Q215" s="125"/>
      <c r="R215" s="125"/>
      <c r="S215" s="125"/>
      <c r="T215" s="125"/>
      <c r="U215" s="125"/>
      <c r="V215" s="125"/>
      <c r="W215" s="125"/>
      <c r="X215" s="38"/>
      <c r="Y215" s="38"/>
      <c r="Z215" s="20"/>
      <c r="AA215" s="20"/>
      <c r="AB215" s="20"/>
    </row>
    <row r="216" spans="1:28">
      <c r="A216" s="121" t="s">
        <v>122</v>
      </c>
      <c r="B216" s="121" t="s">
        <v>161</v>
      </c>
      <c r="C216" s="121">
        <v>1021220809</v>
      </c>
      <c r="D216" s="121" t="s">
        <v>159</v>
      </c>
      <c r="E216" s="121">
        <v>8</v>
      </c>
      <c r="F216" s="121">
        <v>9</v>
      </c>
      <c r="G216" s="122"/>
      <c r="H216" s="122"/>
      <c r="I216" s="122"/>
      <c r="J216" s="122"/>
      <c r="K216" s="122"/>
      <c r="L216" s="122"/>
      <c r="M216" s="124">
        <f t="shared" si="5"/>
        <v>0</v>
      </c>
      <c r="N216" s="114"/>
      <c r="O216" s="114"/>
      <c r="P216" s="125"/>
      <c r="Q216" s="125"/>
      <c r="R216" s="125"/>
      <c r="S216" s="125"/>
      <c r="T216" s="125"/>
      <c r="U216" s="125"/>
      <c r="V216" s="125"/>
      <c r="W216" s="125"/>
      <c r="X216" s="38"/>
      <c r="Y216" s="38"/>
      <c r="Z216" s="20"/>
      <c r="AA216" s="20"/>
      <c r="AB216" s="20"/>
    </row>
    <row r="217" spans="1:28">
      <c r="A217" s="121" t="s">
        <v>122</v>
      </c>
      <c r="B217" s="121" t="s">
        <v>161</v>
      </c>
      <c r="C217" s="121">
        <v>1021220808</v>
      </c>
      <c r="D217" s="121" t="s">
        <v>152</v>
      </c>
      <c r="E217" s="121">
        <v>8</v>
      </c>
      <c r="F217" s="121">
        <v>8</v>
      </c>
      <c r="G217" s="122"/>
      <c r="H217" s="122"/>
      <c r="I217" s="122"/>
      <c r="J217" s="122"/>
      <c r="K217" s="122"/>
      <c r="L217" s="122"/>
      <c r="M217" s="124">
        <f t="shared" si="5"/>
        <v>0</v>
      </c>
      <c r="N217" s="114"/>
      <c r="O217" s="114"/>
      <c r="P217" s="125"/>
      <c r="Q217" s="125"/>
      <c r="R217" s="125"/>
      <c r="S217" s="125"/>
      <c r="T217" s="125"/>
      <c r="U217" s="125"/>
      <c r="V217" s="125"/>
      <c r="W217" s="125"/>
      <c r="X217" s="38"/>
      <c r="Y217" s="38"/>
      <c r="Z217" s="20"/>
      <c r="AA217" s="20"/>
      <c r="AB217" s="20"/>
    </row>
    <row r="218" spans="1:28">
      <c r="A218" s="121" t="s">
        <v>122</v>
      </c>
      <c r="B218" s="121" t="s">
        <v>161</v>
      </c>
      <c r="C218" s="121">
        <v>1021220807</v>
      </c>
      <c r="D218" s="121" t="s">
        <v>156</v>
      </c>
      <c r="E218" s="121">
        <v>8</v>
      </c>
      <c r="F218" s="121">
        <v>7</v>
      </c>
      <c r="G218" s="122"/>
      <c r="H218" s="122"/>
      <c r="I218" s="122"/>
      <c r="J218" s="122"/>
      <c r="K218" s="122"/>
      <c r="L218" s="122"/>
      <c r="M218" s="124">
        <f t="shared" si="5"/>
        <v>0</v>
      </c>
      <c r="N218" s="114"/>
      <c r="O218" s="114"/>
      <c r="P218" s="125"/>
      <c r="Q218" s="125"/>
      <c r="R218" s="125"/>
      <c r="S218" s="125"/>
      <c r="T218" s="125"/>
      <c r="U218" s="125"/>
      <c r="V218" s="125"/>
      <c r="W218" s="125"/>
      <c r="X218" s="38"/>
      <c r="Y218" s="38"/>
      <c r="Z218" s="20"/>
      <c r="AA218" s="20"/>
      <c r="AB218" s="20"/>
    </row>
    <row r="219" spans="1:28">
      <c r="A219" s="121" t="s">
        <v>122</v>
      </c>
      <c r="B219" s="121" t="s">
        <v>161</v>
      </c>
      <c r="C219" s="121">
        <v>1021220806</v>
      </c>
      <c r="D219" s="121" t="s">
        <v>153</v>
      </c>
      <c r="E219" s="121">
        <v>8</v>
      </c>
      <c r="F219" s="121">
        <v>6</v>
      </c>
      <c r="G219" s="122"/>
      <c r="H219" s="122"/>
      <c r="I219" s="122"/>
      <c r="J219" s="122"/>
      <c r="K219" s="122"/>
      <c r="L219" s="122"/>
      <c r="M219" s="124">
        <f t="shared" si="5"/>
        <v>0</v>
      </c>
      <c r="N219" s="114"/>
      <c r="O219" s="114"/>
      <c r="P219" s="125"/>
      <c r="Q219" s="125"/>
      <c r="R219" s="125"/>
      <c r="S219" s="125"/>
      <c r="T219" s="125"/>
      <c r="U219" s="125"/>
      <c r="V219" s="125"/>
      <c r="W219" s="125"/>
      <c r="X219" s="38"/>
      <c r="Y219" s="38"/>
      <c r="Z219" s="20"/>
      <c r="AA219" s="20"/>
      <c r="AB219" s="20"/>
    </row>
    <row r="220" spans="1:28">
      <c r="A220" s="121" t="s">
        <v>122</v>
      </c>
      <c r="B220" s="121" t="s">
        <v>161</v>
      </c>
      <c r="C220" s="121">
        <v>1021220805</v>
      </c>
      <c r="D220" s="121" t="s">
        <v>151</v>
      </c>
      <c r="E220" s="121">
        <v>8</v>
      </c>
      <c r="F220" s="121">
        <v>5</v>
      </c>
      <c r="G220" s="122"/>
      <c r="H220" s="122"/>
      <c r="I220" s="122"/>
      <c r="J220" s="122"/>
      <c r="K220" s="122"/>
      <c r="L220" s="122"/>
      <c r="M220" s="124">
        <f t="shared" si="5"/>
        <v>0</v>
      </c>
      <c r="N220" s="114"/>
      <c r="O220" s="114"/>
      <c r="P220" s="125"/>
      <c r="Q220" s="125"/>
      <c r="R220" s="125"/>
      <c r="S220" s="125"/>
      <c r="T220" s="125"/>
      <c r="U220" s="125"/>
      <c r="V220" s="125"/>
      <c r="W220" s="125"/>
      <c r="X220" s="38"/>
      <c r="Y220" s="38"/>
      <c r="Z220" s="20"/>
      <c r="AA220" s="20"/>
      <c r="AB220" s="20"/>
    </row>
    <row r="221" spans="1:28">
      <c r="A221" s="121" t="s">
        <v>122</v>
      </c>
      <c r="B221" s="121" t="s">
        <v>161</v>
      </c>
      <c r="C221" s="121">
        <v>1021220804</v>
      </c>
      <c r="D221" s="121" t="s">
        <v>157</v>
      </c>
      <c r="E221" s="121">
        <v>8</v>
      </c>
      <c r="F221" s="121">
        <v>4</v>
      </c>
      <c r="G221" s="122"/>
      <c r="H221" s="122"/>
      <c r="I221" s="122"/>
      <c r="J221" s="122"/>
      <c r="K221" s="122"/>
      <c r="L221" s="122"/>
      <c r="M221" s="124">
        <f t="shared" si="5"/>
        <v>0</v>
      </c>
      <c r="N221" s="114"/>
      <c r="O221" s="114"/>
      <c r="P221" s="125"/>
      <c r="Q221" s="125"/>
      <c r="R221" s="125"/>
      <c r="S221" s="125"/>
      <c r="T221" s="125"/>
      <c r="U221" s="125"/>
      <c r="V221" s="125"/>
      <c r="W221" s="125"/>
      <c r="X221" s="38"/>
      <c r="Y221" s="38"/>
      <c r="Z221" s="20"/>
      <c r="AA221" s="20"/>
      <c r="AB221" s="20"/>
    </row>
    <row r="222" spans="1:28">
      <c r="A222" s="121" t="s">
        <v>122</v>
      </c>
      <c r="B222" s="121" t="s">
        <v>161</v>
      </c>
      <c r="C222" s="121">
        <v>1021220803</v>
      </c>
      <c r="D222" s="121" t="s">
        <v>150</v>
      </c>
      <c r="E222" s="121">
        <v>8</v>
      </c>
      <c r="F222" s="121">
        <v>3</v>
      </c>
      <c r="G222" s="122"/>
      <c r="H222" s="122"/>
      <c r="I222" s="122"/>
      <c r="J222" s="122"/>
      <c r="K222" s="122"/>
      <c r="L222" s="122"/>
      <c r="M222" s="124">
        <f t="shared" si="5"/>
        <v>0</v>
      </c>
      <c r="N222" s="114"/>
      <c r="O222" s="114"/>
      <c r="P222" s="125"/>
      <c r="Q222" s="125"/>
      <c r="R222" s="125"/>
      <c r="S222" s="125"/>
      <c r="T222" s="125"/>
      <c r="U222" s="125"/>
      <c r="V222" s="125"/>
      <c r="W222" s="125"/>
      <c r="X222" s="38"/>
      <c r="Y222" s="38"/>
      <c r="Z222" s="20"/>
      <c r="AA222" s="20"/>
      <c r="AB222" s="20"/>
    </row>
    <row r="223" spans="1:28">
      <c r="A223" s="121" t="s">
        <v>122</v>
      </c>
      <c r="B223" s="121" t="s">
        <v>161</v>
      </c>
      <c r="C223" s="121">
        <v>1021220802</v>
      </c>
      <c r="D223" s="121" t="s">
        <v>155</v>
      </c>
      <c r="E223" s="121">
        <v>8</v>
      </c>
      <c r="F223" s="121">
        <v>2</v>
      </c>
      <c r="G223" s="122"/>
      <c r="H223" s="122"/>
      <c r="I223" s="122"/>
      <c r="J223" s="122"/>
      <c r="K223" s="122"/>
      <c r="L223" s="122"/>
      <c r="M223" s="124">
        <f t="shared" si="5"/>
        <v>0</v>
      </c>
      <c r="N223" s="114"/>
      <c r="O223" s="114"/>
      <c r="P223" s="125"/>
      <c r="Q223" s="125"/>
      <c r="R223" s="125"/>
      <c r="S223" s="125"/>
      <c r="T223" s="125"/>
      <c r="U223" s="125"/>
      <c r="V223" s="125"/>
      <c r="W223" s="125"/>
      <c r="X223" s="38"/>
      <c r="Y223" s="38"/>
      <c r="Z223" s="20"/>
      <c r="AA223" s="20"/>
      <c r="AB223" s="20"/>
    </row>
    <row r="224" spans="1:28">
      <c r="A224" s="121" t="s">
        <v>122</v>
      </c>
      <c r="B224" s="121" t="s">
        <v>161</v>
      </c>
      <c r="C224" s="121">
        <v>1021220801</v>
      </c>
      <c r="D224" s="121" t="s">
        <v>149</v>
      </c>
      <c r="E224" s="121">
        <v>8</v>
      </c>
      <c r="F224" s="121">
        <v>1</v>
      </c>
      <c r="G224" s="122"/>
      <c r="H224" s="122"/>
      <c r="I224" s="122"/>
      <c r="J224" s="122"/>
      <c r="K224" s="122"/>
      <c r="L224" s="122"/>
      <c r="M224" s="124">
        <f t="shared" si="5"/>
        <v>0</v>
      </c>
      <c r="N224" s="114"/>
      <c r="O224" s="114"/>
      <c r="P224" s="125"/>
      <c r="Q224" s="125"/>
      <c r="R224" s="125"/>
      <c r="S224" s="125"/>
      <c r="T224" s="125"/>
      <c r="U224" s="125"/>
      <c r="V224" s="125"/>
      <c r="W224" s="125"/>
      <c r="X224" s="38"/>
      <c r="Y224" s="38"/>
      <c r="Z224" s="20"/>
      <c r="AA224" s="20"/>
      <c r="AB224" s="20"/>
    </row>
    <row r="225" spans="1:28">
      <c r="A225" s="121" t="s">
        <v>122</v>
      </c>
      <c r="B225" s="121" t="s">
        <v>161</v>
      </c>
      <c r="C225" s="121">
        <v>1021220901</v>
      </c>
      <c r="D225" s="121" t="s">
        <v>153</v>
      </c>
      <c r="E225" s="121">
        <v>9</v>
      </c>
      <c r="F225" s="121">
        <v>1</v>
      </c>
      <c r="G225" s="122"/>
      <c r="H225" s="122"/>
      <c r="I225" s="122"/>
      <c r="J225" s="122"/>
      <c r="K225" s="122"/>
      <c r="L225" s="122"/>
      <c r="M225" s="124">
        <f t="shared" si="5"/>
        <v>0</v>
      </c>
      <c r="N225" s="114"/>
      <c r="O225" s="114"/>
      <c r="P225" s="125"/>
      <c r="Q225" s="125"/>
      <c r="R225" s="125"/>
      <c r="S225" s="125"/>
      <c r="T225" s="125"/>
      <c r="U225" s="125"/>
      <c r="V225" s="125"/>
      <c r="W225" s="125"/>
      <c r="X225" s="38"/>
      <c r="Y225" s="38"/>
      <c r="Z225" s="20"/>
      <c r="AA225" s="20"/>
      <c r="AB225" s="20"/>
    </row>
    <row r="226" spans="1:28">
      <c r="A226" s="121" t="s">
        <v>122</v>
      </c>
      <c r="B226" s="121" t="s">
        <v>161</v>
      </c>
      <c r="C226" s="121">
        <v>1021220902</v>
      </c>
      <c r="D226" s="121" t="s">
        <v>151</v>
      </c>
      <c r="E226" s="121">
        <v>9</v>
      </c>
      <c r="F226" s="121">
        <v>2</v>
      </c>
      <c r="G226" s="122"/>
      <c r="H226" s="122"/>
      <c r="I226" s="122"/>
      <c r="J226" s="122"/>
      <c r="K226" s="122"/>
      <c r="L226" s="122"/>
      <c r="M226" s="124">
        <f t="shared" si="5"/>
        <v>0</v>
      </c>
      <c r="N226" s="114"/>
      <c r="O226" s="114"/>
      <c r="P226" s="125"/>
      <c r="Q226" s="125"/>
      <c r="R226" s="125"/>
      <c r="S226" s="125"/>
      <c r="T226" s="125"/>
      <c r="U226" s="125"/>
      <c r="V226" s="125"/>
      <c r="W226" s="125"/>
      <c r="X226" s="38"/>
      <c r="Y226" s="38"/>
      <c r="Z226" s="20"/>
      <c r="AA226" s="20"/>
      <c r="AB226" s="20"/>
    </row>
    <row r="227" spans="1:28">
      <c r="A227" s="121" t="s">
        <v>122</v>
      </c>
      <c r="B227" s="121" t="s">
        <v>161</v>
      </c>
      <c r="C227" s="121">
        <v>1021220903</v>
      </c>
      <c r="D227" s="121" t="s">
        <v>159</v>
      </c>
      <c r="E227" s="121">
        <v>9</v>
      </c>
      <c r="F227" s="121">
        <v>3</v>
      </c>
      <c r="G227" s="122"/>
      <c r="H227" s="122"/>
      <c r="I227" s="122"/>
      <c r="J227" s="122"/>
      <c r="K227" s="122"/>
      <c r="L227" s="122"/>
      <c r="M227" s="124">
        <f t="shared" si="5"/>
        <v>0</v>
      </c>
      <c r="N227" s="114"/>
      <c r="O227" s="114"/>
      <c r="P227" s="125"/>
      <c r="Q227" s="125"/>
      <c r="R227" s="125"/>
      <c r="S227" s="125"/>
      <c r="T227" s="125"/>
      <c r="U227" s="125"/>
      <c r="V227" s="125"/>
      <c r="W227" s="125"/>
      <c r="X227" s="38"/>
      <c r="Y227" s="38"/>
      <c r="Z227" s="20"/>
      <c r="AA227" s="20"/>
      <c r="AB227" s="20"/>
    </row>
    <row r="228" spans="1:28">
      <c r="A228" s="121" t="s">
        <v>122</v>
      </c>
      <c r="B228" s="121" t="s">
        <v>161</v>
      </c>
      <c r="C228" s="121">
        <v>1021220904</v>
      </c>
      <c r="D228" s="121" t="s">
        <v>156</v>
      </c>
      <c r="E228" s="121">
        <v>9</v>
      </c>
      <c r="F228" s="121">
        <v>4</v>
      </c>
      <c r="G228" s="122"/>
      <c r="H228" s="122"/>
      <c r="I228" s="122"/>
      <c r="J228" s="122"/>
      <c r="K228" s="122"/>
      <c r="L228" s="122"/>
      <c r="M228" s="124">
        <f t="shared" si="5"/>
        <v>0</v>
      </c>
      <c r="N228" s="114"/>
      <c r="O228" s="114"/>
      <c r="P228" s="125"/>
      <c r="Q228" s="125"/>
      <c r="R228" s="125"/>
      <c r="S228" s="125"/>
      <c r="T228" s="125"/>
      <c r="U228" s="125"/>
      <c r="V228" s="125"/>
      <c r="W228" s="125"/>
      <c r="X228" s="38"/>
      <c r="Y228" s="38"/>
      <c r="Z228" s="20"/>
      <c r="AA228" s="20"/>
      <c r="AB228" s="20"/>
    </row>
    <row r="229" spans="1:28">
      <c r="A229" s="121" t="s">
        <v>122</v>
      </c>
      <c r="B229" s="121" t="s">
        <v>161</v>
      </c>
      <c r="C229" s="121">
        <v>1021220905</v>
      </c>
      <c r="D229" s="121" t="s">
        <v>149</v>
      </c>
      <c r="E229" s="121">
        <v>9</v>
      </c>
      <c r="F229" s="121">
        <v>5</v>
      </c>
      <c r="G229" s="122"/>
      <c r="H229" s="122"/>
      <c r="I229" s="122"/>
      <c r="J229" s="122"/>
      <c r="K229" s="122"/>
      <c r="L229" s="122"/>
      <c r="M229" s="124">
        <f t="shared" si="5"/>
        <v>0</v>
      </c>
      <c r="N229" s="114"/>
      <c r="O229" s="114"/>
      <c r="P229" s="125"/>
      <c r="Q229" s="125"/>
      <c r="R229" s="125"/>
      <c r="S229" s="125"/>
      <c r="T229" s="125"/>
      <c r="U229" s="125"/>
      <c r="V229" s="125"/>
      <c r="W229" s="125"/>
      <c r="X229" s="38"/>
      <c r="Y229" s="38"/>
      <c r="Z229" s="20"/>
      <c r="AA229" s="20"/>
      <c r="AB229" s="20"/>
    </row>
    <row r="230" spans="1:28">
      <c r="A230" s="121" t="s">
        <v>122</v>
      </c>
      <c r="B230" s="121" t="s">
        <v>161</v>
      </c>
      <c r="C230" s="121">
        <v>1021220906</v>
      </c>
      <c r="D230" s="121" t="s">
        <v>157</v>
      </c>
      <c r="E230" s="121">
        <v>9</v>
      </c>
      <c r="F230" s="121">
        <v>6</v>
      </c>
      <c r="G230" s="122"/>
      <c r="H230" s="122"/>
      <c r="I230" s="122"/>
      <c r="J230" s="122"/>
      <c r="K230" s="122"/>
      <c r="L230" s="122"/>
      <c r="M230" s="124">
        <f t="shared" si="5"/>
        <v>0</v>
      </c>
      <c r="N230" s="114"/>
      <c r="O230" s="114"/>
      <c r="P230" s="125"/>
      <c r="Q230" s="125"/>
      <c r="R230" s="125"/>
      <c r="S230" s="125"/>
      <c r="T230" s="125"/>
      <c r="U230" s="125"/>
      <c r="V230" s="125"/>
      <c r="W230" s="125"/>
      <c r="X230" s="38"/>
      <c r="Y230" s="38"/>
      <c r="Z230" s="20"/>
      <c r="AA230" s="20"/>
      <c r="AB230" s="20"/>
    </row>
    <row r="231" spans="1:28">
      <c r="A231" s="121" t="s">
        <v>122</v>
      </c>
      <c r="B231" s="121" t="s">
        <v>161</v>
      </c>
      <c r="C231" s="121">
        <v>1021220907</v>
      </c>
      <c r="D231" s="121" t="s">
        <v>154</v>
      </c>
      <c r="E231" s="121">
        <v>9</v>
      </c>
      <c r="F231" s="121">
        <v>7</v>
      </c>
      <c r="G231" s="122"/>
      <c r="H231" s="122"/>
      <c r="I231" s="122"/>
      <c r="J231" s="122"/>
      <c r="K231" s="122"/>
      <c r="L231" s="122"/>
      <c r="M231" s="124">
        <f t="shared" si="5"/>
        <v>0</v>
      </c>
      <c r="N231" s="114"/>
      <c r="O231" s="114"/>
      <c r="P231" s="125"/>
      <c r="Q231" s="125"/>
      <c r="R231" s="125"/>
      <c r="S231" s="125"/>
      <c r="T231" s="125"/>
      <c r="U231" s="125"/>
      <c r="V231" s="125"/>
      <c r="W231" s="125"/>
      <c r="X231" s="38"/>
      <c r="Y231" s="38"/>
      <c r="Z231" s="20"/>
      <c r="AA231" s="20"/>
      <c r="AB231" s="20"/>
    </row>
    <row r="232" spans="1:28">
      <c r="A232" s="121" t="s">
        <v>122</v>
      </c>
      <c r="B232" s="121" t="s">
        <v>161</v>
      </c>
      <c r="C232" s="121">
        <v>1021220908</v>
      </c>
      <c r="D232" s="121" t="s">
        <v>126</v>
      </c>
      <c r="E232" s="121">
        <v>9</v>
      </c>
      <c r="F232" s="121">
        <v>8</v>
      </c>
      <c r="G232" s="122"/>
      <c r="H232" s="122"/>
      <c r="I232" s="122"/>
      <c r="J232" s="122"/>
      <c r="K232" s="122"/>
      <c r="L232" s="122"/>
      <c r="M232" s="124">
        <f t="shared" si="5"/>
        <v>0</v>
      </c>
      <c r="N232" s="114"/>
      <c r="O232" s="114"/>
      <c r="P232" s="125"/>
      <c r="Q232" s="125"/>
      <c r="R232" s="125"/>
      <c r="S232" s="125"/>
      <c r="T232" s="125"/>
      <c r="U232" s="125"/>
      <c r="V232" s="125"/>
      <c r="W232" s="125"/>
      <c r="X232" s="38"/>
      <c r="Y232" s="38"/>
      <c r="Z232" s="20"/>
      <c r="AA232" s="20"/>
      <c r="AB232" s="20"/>
    </row>
    <row r="233" spans="1:28">
      <c r="A233" s="121" t="s">
        <v>122</v>
      </c>
      <c r="B233" s="121" t="s">
        <v>161</v>
      </c>
      <c r="C233" s="121">
        <v>1021220909</v>
      </c>
      <c r="D233" s="121" t="s">
        <v>158</v>
      </c>
      <c r="E233" s="121">
        <v>9</v>
      </c>
      <c r="F233" s="121">
        <v>9</v>
      </c>
      <c r="G233" s="122"/>
      <c r="H233" s="122"/>
      <c r="I233" s="122"/>
      <c r="J233" s="122"/>
      <c r="K233" s="122"/>
      <c r="L233" s="122"/>
      <c r="M233" s="124">
        <f t="shared" si="5"/>
        <v>0</v>
      </c>
      <c r="N233" s="114"/>
      <c r="O233" s="114"/>
      <c r="P233" s="125"/>
      <c r="Q233" s="125"/>
      <c r="R233" s="125"/>
      <c r="S233" s="125"/>
      <c r="T233" s="125"/>
      <c r="U233" s="125"/>
      <c r="V233" s="125"/>
      <c r="W233" s="125"/>
      <c r="X233" s="38"/>
      <c r="Y233" s="38"/>
      <c r="Z233" s="20"/>
      <c r="AA233" s="20"/>
      <c r="AB233" s="20"/>
    </row>
    <row r="234" spans="1:28">
      <c r="A234" s="121" t="s">
        <v>122</v>
      </c>
      <c r="B234" s="121" t="s">
        <v>161</v>
      </c>
      <c r="C234" s="121">
        <v>1021220910</v>
      </c>
      <c r="D234" s="121" t="s">
        <v>152</v>
      </c>
      <c r="E234" s="121">
        <v>9</v>
      </c>
      <c r="F234" s="121">
        <v>10</v>
      </c>
      <c r="G234" s="122"/>
      <c r="H234" s="122"/>
      <c r="I234" s="122"/>
      <c r="J234" s="122"/>
      <c r="K234" s="122"/>
      <c r="L234" s="122"/>
      <c r="M234" s="124">
        <f t="shared" si="5"/>
        <v>0</v>
      </c>
      <c r="N234" s="114"/>
      <c r="O234" s="114"/>
      <c r="P234" s="125"/>
      <c r="Q234" s="125"/>
      <c r="R234" s="125"/>
      <c r="S234" s="125"/>
      <c r="T234" s="125"/>
      <c r="U234" s="125"/>
      <c r="V234" s="125"/>
      <c r="W234" s="125"/>
      <c r="X234" s="38"/>
      <c r="Y234" s="38"/>
      <c r="Z234" s="20"/>
      <c r="AA234" s="20"/>
      <c r="AB234" s="20"/>
    </row>
    <row r="235" spans="1:28">
      <c r="A235" s="121" t="s">
        <v>122</v>
      </c>
      <c r="B235" s="121" t="s">
        <v>161</v>
      </c>
      <c r="C235" s="121">
        <v>1021220911</v>
      </c>
      <c r="D235" s="121" t="s">
        <v>160</v>
      </c>
      <c r="E235" s="121">
        <v>9</v>
      </c>
      <c r="F235" s="121">
        <v>11</v>
      </c>
      <c r="G235" s="122"/>
      <c r="H235" s="122"/>
      <c r="I235" s="122"/>
      <c r="J235" s="122"/>
      <c r="K235" s="122"/>
      <c r="L235" s="122"/>
      <c r="M235" s="124">
        <f t="shared" si="5"/>
        <v>0</v>
      </c>
      <c r="N235" s="114"/>
      <c r="O235" s="114"/>
      <c r="P235" s="125"/>
      <c r="Q235" s="125"/>
      <c r="R235" s="125"/>
      <c r="S235" s="125"/>
      <c r="T235" s="125"/>
      <c r="U235" s="125"/>
      <c r="V235" s="125"/>
      <c r="W235" s="125"/>
      <c r="X235" s="38"/>
      <c r="Y235" s="38"/>
      <c r="Z235" s="20"/>
      <c r="AA235" s="20"/>
      <c r="AB235" s="20"/>
    </row>
    <row r="236" spans="1:28">
      <c r="A236" s="121" t="s">
        <v>122</v>
      </c>
      <c r="B236" s="121" t="s">
        <v>161</v>
      </c>
      <c r="C236" s="121">
        <v>1021220912</v>
      </c>
      <c r="D236" s="121" t="s">
        <v>150</v>
      </c>
      <c r="E236" s="121">
        <v>9</v>
      </c>
      <c r="F236" s="121">
        <v>12</v>
      </c>
      <c r="G236" s="122"/>
      <c r="H236" s="122"/>
      <c r="I236" s="122"/>
      <c r="J236" s="122"/>
      <c r="K236" s="122"/>
      <c r="L236" s="122"/>
      <c r="M236" s="124">
        <f t="shared" si="5"/>
        <v>0</v>
      </c>
      <c r="N236" s="114"/>
      <c r="O236" s="114"/>
      <c r="P236" s="125"/>
      <c r="Q236" s="125"/>
      <c r="R236" s="125"/>
      <c r="S236" s="125"/>
      <c r="T236" s="125"/>
      <c r="U236" s="125"/>
      <c r="V236" s="125"/>
      <c r="W236" s="125"/>
      <c r="X236" s="38"/>
      <c r="Y236" s="38"/>
      <c r="Z236" s="20"/>
      <c r="AA236" s="20"/>
      <c r="AB236" s="20"/>
    </row>
    <row r="237" spans="1:28">
      <c r="A237" s="121" t="s">
        <v>122</v>
      </c>
      <c r="B237" s="121" t="s">
        <v>161</v>
      </c>
      <c r="C237" s="121">
        <v>1021220913</v>
      </c>
      <c r="D237" s="121" t="s">
        <v>155</v>
      </c>
      <c r="E237" s="121">
        <v>9</v>
      </c>
      <c r="F237" s="121">
        <v>13</v>
      </c>
      <c r="G237" s="122"/>
      <c r="H237" s="122"/>
      <c r="I237" s="122"/>
      <c r="J237" s="122"/>
      <c r="K237" s="122"/>
      <c r="L237" s="122"/>
      <c r="M237" s="124">
        <f t="shared" si="5"/>
        <v>0</v>
      </c>
      <c r="N237" s="114"/>
      <c r="O237" s="114"/>
      <c r="P237" s="125"/>
      <c r="Q237" s="125"/>
      <c r="R237" s="125"/>
      <c r="S237" s="125"/>
      <c r="T237" s="125"/>
      <c r="U237" s="125"/>
      <c r="V237" s="125"/>
      <c r="W237" s="125"/>
      <c r="X237" s="38"/>
      <c r="Y237" s="38"/>
      <c r="Z237" s="20"/>
      <c r="AA237" s="20"/>
      <c r="AB237" s="20"/>
    </row>
    <row r="238" spans="1:28">
      <c r="A238" s="121" t="s">
        <v>122</v>
      </c>
      <c r="B238" s="121" t="s">
        <v>162</v>
      </c>
      <c r="C238" s="121">
        <v>1031220101</v>
      </c>
      <c r="D238" s="121" t="s">
        <v>124</v>
      </c>
      <c r="E238" s="121">
        <v>1</v>
      </c>
      <c r="F238" s="121">
        <v>1</v>
      </c>
      <c r="G238" s="30"/>
      <c r="H238" s="30"/>
      <c r="I238" s="30"/>
      <c r="J238" s="30"/>
      <c r="K238" s="30"/>
      <c r="L238" s="30"/>
      <c r="M238" s="37">
        <f t="shared" ref="M238:M276" si="6">L238-H238</f>
        <v>0</v>
      </c>
      <c r="N238" s="123"/>
      <c r="O238" s="123"/>
      <c r="P238" s="38"/>
      <c r="Q238" s="38"/>
      <c r="R238" s="38"/>
      <c r="S238" s="38"/>
      <c r="T238" s="38"/>
      <c r="U238" s="38"/>
      <c r="V238" s="38"/>
      <c r="W238" s="38"/>
      <c r="X238" s="38"/>
      <c r="Y238" s="38"/>
      <c r="Z238" s="126"/>
      <c r="AA238" s="126"/>
      <c r="AB238" s="126"/>
    </row>
    <row r="239" spans="1:28">
      <c r="A239" s="121" t="s">
        <v>122</v>
      </c>
      <c r="B239" s="121" t="s">
        <v>162</v>
      </c>
      <c r="C239" s="121">
        <v>1031220102</v>
      </c>
      <c r="D239" s="121" t="s">
        <v>136</v>
      </c>
      <c r="E239" s="121">
        <v>1</v>
      </c>
      <c r="F239" s="121">
        <v>2</v>
      </c>
      <c r="G239" s="30"/>
      <c r="H239" s="30"/>
      <c r="I239" s="30"/>
      <c r="J239" s="30"/>
      <c r="K239" s="30"/>
      <c r="L239" s="30"/>
      <c r="M239" s="37">
        <f t="shared" si="6"/>
        <v>0</v>
      </c>
      <c r="N239" s="123"/>
      <c r="O239" s="123"/>
      <c r="P239" s="38"/>
      <c r="Q239" s="38"/>
      <c r="R239" s="38"/>
      <c r="S239" s="38"/>
      <c r="T239" s="38"/>
      <c r="U239" s="38"/>
      <c r="V239" s="38"/>
      <c r="W239" s="38"/>
      <c r="X239" s="38"/>
      <c r="Y239" s="38"/>
      <c r="Z239" s="126"/>
      <c r="AA239" s="126"/>
      <c r="AB239" s="126"/>
    </row>
    <row r="240" spans="1:28">
      <c r="A240" s="121" t="s">
        <v>122</v>
      </c>
      <c r="B240" s="121" t="s">
        <v>162</v>
      </c>
      <c r="C240" s="121">
        <v>1031220103</v>
      </c>
      <c r="D240" s="121" t="s">
        <v>126</v>
      </c>
      <c r="E240" s="121">
        <v>1</v>
      </c>
      <c r="F240" s="121">
        <v>3</v>
      </c>
      <c r="G240" s="30"/>
      <c r="H240" s="30"/>
      <c r="I240" s="30"/>
      <c r="J240" s="30"/>
      <c r="K240" s="30"/>
      <c r="L240" s="30"/>
      <c r="M240" s="37">
        <f t="shared" si="6"/>
        <v>0</v>
      </c>
      <c r="N240" s="123"/>
      <c r="O240" s="123"/>
      <c r="P240" s="38"/>
      <c r="Q240" s="38"/>
      <c r="R240" s="38"/>
      <c r="S240" s="38"/>
      <c r="T240" s="38"/>
      <c r="U240" s="38"/>
      <c r="V240" s="38"/>
      <c r="W240" s="38"/>
      <c r="X240" s="38"/>
      <c r="Y240" s="38"/>
      <c r="Z240" s="126"/>
      <c r="AA240" s="126"/>
      <c r="AB240" s="126"/>
    </row>
    <row r="241" spans="1:28">
      <c r="A241" s="121" t="s">
        <v>122</v>
      </c>
      <c r="B241" s="121" t="s">
        <v>162</v>
      </c>
      <c r="C241" s="121">
        <v>1031220104</v>
      </c>
      <c r="D241" s="121" t="s">
        <v>135</v>
      </c>
      <c r="E241" s="121">
        <v>1</v>
      </c>
      <c r="F241" s="121">
        <v>4</v>
      </c>
      <c r="G241" s="30"/>
      <c r="H241" s="30"/>
      <c r="I241" s="30"/>
      <c r="J241" s="30"/>
      <c r="K241" s="30"/>
      <c r="L241" s="30"/>
      <c r="M241" s="37">
        <f t="shared" si="6"/>
        <v>0</v>
      </c>
      <c r="N241" s="123"/>
      <c r="O241" s="123"/>
      <c r="P241" s="38"/>
      <c r="Q241" s="38"/>
      <c r="R241" s="38"/>
      <c r="S241" s="38"/>
      <c r="T241" s="38"/>
      <c r="U241" s="38"/>
      <c r="V241" s="38"/>
      <c r="W241" s="38"/>
      <c r="X241" s="38"/>
      <c r="Y241" s="38"/>
      <c r="Z241" s="126"/>
      <c r="AA241" s="126"/>
      <c r="AB241" s="126"/>
    </row>
    <row r="242" spans="1:28">
      <c r="A242" s="121" t="s">
        <v>122</v>
      </c>
      <c r="B242" s="121" t="s">
        <v>162</v>
      </c>
      <c r="C242" s="121">
        <v>1031220105</v>
      </c>
      <c r="D242" s="121" t="s">
        <v>127</v>
      </c>
      <c r="E242" s="121">
        <v>1</v>
      </c>
      <c r="F242" s="121">
        <v>5</v>
      </c>
      <c r="G242" s="30"/>
      <c r="H242" s="30"/>
      <c r="I242" s="30"/>
      <c r="J242" s="30"/>
      <c r="K242" s="30"/>
      <c r="L242" s="30"/>
      <c r="M242" s="37">
        <f t="shared" si="6"/>
        <v>0</v>
      </c>
      <c r="N242" s="123"/>
      <c r="O242" s="123"/>
      <c r="P242" s="38"/>
      <c r="Q242" s="38"/>
      <c r="R242" s="38"/>
      <c r="S242" s="38"/>
      <c r="T242" s="38"/>
      <c r="U242" s="38"/>
      <c r="V242" s="38"/>
      <c r="W242" s="38"/>
      <c r="X242" s="38"/>
      <c r="Y242" s="38"/>
      <c r="Z242" s="126"/>
      <c r="AA242" s="126"/>
      <c r="AB242" s="126"/>
    </row>
    <row r="243" spans="1:28">
      <c r="A243" s="121" t="s">
        <v>122</v>
      </c>
      <c r="B243" s="121" t="s">
        <v>162</v>
      </c>
      <c r="C243" s="121">
        <v>1031220106</v>
      </c>
      <c r="D243" s="121" t="s">
        <v>134</v>
      </c>
      <c r="E243" s="121">
        <v>1</v>
      </c>
      <c r="F243" s="121">
        <v>6</v>
      </c>
      <c r="G243" s="30"/>
      <c r="H243" s="30"/>
      <c r="I243" s="30"/>
      <c r="J243" s="30"/>
      <c r="K243" s="30"/>
      <c r="L243" s="30"/>
      <c r="M243" s="37">
        <f t="shared" si="6"/>
        <v>0</v>
      </c>
      <c r="N243" s="123"/>
      <c r="O243" s="123"/>
      <c r="P243" s="38"/>
      <c r="Q243" s="38"/>
      <c r="R243" s="38"/>
      <c r="S243" s="38"/>
      <c r="T243" s="38"/>
      <c r="U243" s="38"/>
      <c r="V243" s="38"/>
      <c r="W243" s="38"/>
      <c r="X243" s="38"/>
      <c r="Y243" s="38"/>
      <c r="Z243" s="126"/>
      <c r="AA243" s="126"/>
      <c r="AB243" s="126"/>
    </row>
    <row r="244" spans="1:28">
      <c r="A244" s="121" t="s">
        <v>122</v>
      </c>
      <c r="B244" s="121" t="s">
        <v>162</v>
      </c>
      <c r="C244" s="121">
        <v>1031220107</v>
      </c>
      <c r="D244" s="121" t="s">
        <v>129</v>
      </c>
      <c r="E244" s="121">
        <v>1</v>
      </c>
      <c r="F244" s="121">
        <v>7</v>
      </c>
      <c r="G244" s="30"/>
      <c r="H244" s="30"/>
      <c r="I244" s="30"/>
      <c r="J244" s="30"/>
      <c r="K244" s="30"/>
      <c r="L244" s="30"/>
      <c r="M244" s="37">
        <f t="shared" si="6"/>
        <v>0</v>
      </c>
      <c r="N244" s="123"/>
      <c r="O244" s="123"/>
      <c r="P244" s="38"/>
      <c r="Q244" s="38"/>
      <c r="R244" s="38"/>
      <c r="S244" s="38"/>
      <c r="T244" s="38"/>
      <c r="U244" s="38"/>
      <c r="V244" s="38"/>
      <c r="W244" s="38"/>
      <c r="X244" s="38"/>
      <c r="Y244" s="38"/>
      <c r="Z244" s="126"/>
      <c r="AA244" s="126"/>
      <c r="AB244" s="126"/>
    </row>
    <row r="245" spans="1:28">
      <c r="A245" s="121" t="s">
        <v>122</v>
      </c>
      <c r="B245" s="121" t="s">
        <v>162</v>
      </c>
      <c r="C245" s="121">
        <v>1031220108</v>
      </c>
      <c r="D245" s="121" t="s">
        <v>132</v>
      </c>
      <c r="E245" s="121">
        <v>1</v>
      </c>
      <c r="F245" s="121">
        <v>8</v>
      </c>
      <c r="G245" s="30"/>
      <c r="H245" s="30"/>
      <c r="I245" s="30"/>
      <c r="J245" s="30"/>
      <c r="K245" s="30"/>
      <c r="L245" s="30"/>
      <c r="M245" s="37">
        <f t="shared" si="6"/>
        <v>0</v>
      </c>
      <c r="N245" s="123"/>
      <c r="O245" s="123"/>
      <c r="P245" s="38"/>
      <c r="Q245" s="38"/>
      <c r="R245" s="38"/>
      <c r="S245" s="38"/>
      <c r="T245" s="38"/>
      <c r="U245" s="38"/>
      <c r="V245" s="38"/>
      <c r="W245" s="38"/>
      <c r="X245" s="38"/>
      <c r="Y245" s="38"/>
      <c r="Z245" s="126"/>
      <c r="AA245" s="126"/>
      <c r="AB245" s="126"/>
    </row>
    <row r="246" spans="1:28">
      <c r="A246" s="121" t="s">
        <v>122</v>
      </c>
      <c r="B246" s="121" t="s">
        <v>162</v>
      </c>
      <c r="C246" s="121">
        <v>1031220109</v>
      </c>
      <c r="D246" s="121" t="s">
        <v>125</v>
      </c>
      <c r="E246" s="121">
        <v>1</v>
      </c>
      <c r="F246" s="121">
        <v>9</v>
      </c>
      <c r="G246" s="30"/>
      <c r="H246" s="30"/>
      <c r="I246" s="30"/>
      <c r="J246" s="30"/>
      <c r="K246" s="30"/>
      <c r="L246" s="30"/>
      <c r="M246" s="37">
        <f t="shared" si="6"/>
        <v>0</v>
      </c>
      <c r="N246" s="123"/>
      <c r="O246" s="123"/>
      <c r="P246" s="38"/>
      <c r="Q246" s="38"/>
      <c r="R246" s="38"/>
      <c r="S246" s="38"/>
      <c r="T246" s="38"/>
      <c r="U246" s="38"/>
      <c r="V246" s="38"/>
      <c r="W246" s="38"/>
      <c r="X246" s="38"/>
      <c r="Y246" s="38"/>
      <c r="Z246" s="126"/>
      <c r="AA246" s="126"/>
      <c r="AB246" s="126"/>
    </row>
    <row r="247" spans="1:28">
      <c r="A247" s="121" t="s">
        <v>122</v>
      </c>
      <c r="B247" s="121" t="s">
        <v>162</v>
      </c>
      <c r="C247" s="121">
        <v>1031220110</v>
      </c>
      <c r="D247" s="121" t="s">
        <v>131</v>
      </c>
      <c r="E247" s="121">
        <v>1</v>
      </c>
      <c r="F247" s="121">
        <v>10</v>
      </c>
      <c r="G247" s="30"/>
      <c r="H247" s="30"/>
      <c r="I247" s="30"/>
      <c r="J247" s="30"/>
      <c r="K247" s="30"/>
      <c r="L247" s="30"/>
      <c r="M247" s="37">
        <f t="shared" si="6"/>
        <v>0</v>
      </c>
      <c r="N247" s="123"/>
      <c r="O247" s="123"/>
      <c r="P247" s="38"/>
      <c r="Q247" s="38"/>
      <c r="R247" s="38"/>
      <c r="S247" s="38"/>
      <c r="T247" s="38"/>
      <c r="U247" s="38"/>
      <c r="V247" s="38"/>
      <c r="W247" s="38"/>
      <c r="X247" s="38"/>
      <c r="Y247" s="38"/>
      <c r="Z247" s="126"/>
      <c r="AA247" s="126"/>
      <c r="AB247" s="126"/>
    </row>
    <row r="248" spans="1:28">
      <c r="A248" s="121" t="s">
        <v>122</v>
      </c>
      <c r="B248" s="121" t="s">
        <v>162</v>
      </c>
      <c r="C248" s="121">
        <v>1031220111</v>
      </c>
      <c r="D248" s="121" t="s">
        <v>133</v>
      </c>
      <c r="E248" s="121">
        <v>1</v>
      </c>
      <c r="F248" s="121">
        <v>11</v>
      </c>
      <c r="G248" s="30"/>
      <c r="H248" s="30"/>
      <c r="I248" s="30"/>
      <c r="J248" s="30"/>
      <c r="K248" s="30"/>
      <c r="L248" s="30"/>
      <c r="M248" s="37">
        <f t="shared" si="6"/>
        <v>0</v>
      </c>
      <c r="N248" s="123"/>
      <c r="O248" s="123"/>
      <c r="P248" s="38"/>
      <c r="Q248" s="38"/>
      <c r="R248" s="38"/>
      <c r="S248" s="38"/>
      <c r="T248" s="38"/>
      <c r="U248" s="38"/>
      <c r="V248" s="38"/>
      <c r="W248" s="38"/>
      <c r="X248" s="38"/>
      <c r="Y248" s="38"/>
      <c r="Z248" s="126"/>
      <c r="AA248" s="126"/>
      <c r="AB248" s="126"/>
    </row>
    <row r="249" spans="1:28">
      <c r="A249" s="121" t="s">
        <v>122</v>
      </c>
      <c r="B249" s="121" t="s">
        <v>162</v>
      </c>
      <c r="C249" s="121">
        <v>1031220112</v>
      </c>
      <c r="D249" s="121" t="s">
        <v>130</v>
      </c>
      <c r="E249" s="121">
        <v>1</v>
      </c>
      <c r="F249" s="121">
        <v>12</v>
      </c>
      <c r="G249" s="30"/>
      <c r="H249" s="30"/>
      <c r="I249" s="30"/>
      <c r="J249" s="30"/>
      <c r="K249" s="30"/>
      <c r="L249" s="30"/>
      <c r="M249" s="37">
        <f t="shared" si="6"/>
        <v>0</v>
      </c>
      <c r="N249" s="123"/>
      <c r="O249" s="123"/>
      <c r="P249" s="38"/>
      <c r="Q249" s="38"/>
      <c r="R249" s="38"/>
      <c r="S249" s="38"/>
      <c r="T249" s="38"/>
      <c r="U249" s="38"/>
      <c r="V249" s="38"/>
      <c r="W249" s="38"/>
      <c r="X249" s="38"/>
      <c r="Y249" s="38"/>
      <c r="Z249" s="126"/>
      <c r="AA249" s="126"/>
      <c r="AB249" s="126"/>
    </row>
    <row r="250" spans="1:28">
      <c r="A250" s="121" t="s">
        <v>122</v>
      </c>
      <c r="B250" s="121" t="s">
        <v>162</v>
      </c>
      <c r="C250" s="121">
        <v>1031220113</v>
      </c>
      <c r="D250" s="121" t="s">
        <v>128</v>
      </c>
      <c r="E250" s="121">
        <v>1</v>
      </c>
      <c r="F250" s="121">
        <v>13</v>
      </c>
      <c r="G250" s="30"/>
      <c r="H250" s="30"/>
      <c r="I250" s="30"/>
      <c r="J250" s="30"/>
      <c r="K250" s="30"/>
      <c r="L250" s="30"/>
      <c r="M250" s="37">
        <f t="shared" si="6"/>
        <v>0</v>
      </c>
      <c r="N250" s="123"/>
      <c r="O250" s="123"/>
      <c r="P250" s="38"/>
      <c r="Q250" s="38"/>
      <c r="R250" s="38"/>
      <c r="S250" s="38"/>
      <c r="T250" s="38"/>
      <c r="U250" s="38"/>
      <c r="V250" s="38"/>
      <c r="W250" s="38"/>
      <c r="X250" s="38"/>
      <c r="Y250" s="38"/>
      <c r="Z250" s="126"/>
      <c r="AA250" s="126"/>
      <c r="AB250" s="126"/>
    </row>
    <row r="251" spans="1:28">
      <c r="A251" s="121" t="s">
        <v>122</v>
      </c>
      <c r="B251" s="121" t="s">
        <v>162</v>
      </c>
      <c r="C251" s="121">
        <v>1031220213</v>
      </c>
      <c r="D251" s="121" t="s">
        <v>134</v>
      </c>
      <c r="E251" s="121">
        <v>2</v>
      </c>
      <c r="F251" s="121">
        <v>13</v>
      </c>
      <c r="G251" s="122"/>
      <c r="H251" s="122"/>
      <c r="I251" s="122"/>
      <c r="J251" s="122"/>
      <c r="K251" s="122"/>
      <c r="L251" s="122"/>
      <c r="M251" s="124">
        <f t="shared" si="6"/>
        <v>0</v>
      </c>
      <c r="N251" s="114"/>
      <c r="O251" s="114"/>
      <c r="P251" s="125"/>
      <c r="Q251" s="125"/>
      <c r="R251" s="125"/>
      <c r="S251" s="125"/>
      <c r="T251" s="125"/>
      <c r="U251" s="125"/>
      <c r="V251" s="125"/>
      <c r="W251" s="125"/>
      <c r="X251" s="38"/>
      <c r="Y251" s="38"/>
      <c r="Z251" s="20"/>
      <c r="AA251" s="20"/>
      <c r="AB251" s="20"/>
    </row>
    <row r="252" spans="1:28">
      <c r="A252" s="121" t="s">
        <v>122</v>
      </c>
      <c r="B252" s="121" t="s">
        <v>162</v>
      </c>
      <c r="C252" s="121">
        <v>1031220212</v>
      </c>
      <c r="D252" s="121" t="s">
        <v>126</v>
      </c>
      <c r="E252" s="121">
        <v>2</v>
      </c>
      <c r="F252" s="121">
        <v>12</v>
      </c>
      <c r="G252" s="122"/>
      <c r="H252" s="122"/>
      <c r="I252" s="122"/>
      <c r="J252" s="122"/>
      <c r="K252" s="122"/>
      <c r="L252" s="122"/>
      <c r="M252" s="124">
        <f t="shared" si="6"/>
        <v>0</v>
      </c>
      <c r="N252" s="114"/>
      <c r="O252" s="114"/>
      <c r="P252" s="125"/>
      <c r="Q252" s="125"/>
      <c r="R252" s="125"/>
      <c r="S252" s="125"/>
      <c r="T252" s="125"/>
      <c r="U252" s="125"/>
      <c r="V252" s="125"/>
      <c r="W252" s="125"/>
      <c r="X252" s="38"/>
      <c r="Y252" s="38"/>
      <c r="Z252" s="20"/>
      <c r="AA252" s="20"/>
      <c r="AB252" s="20"/>
    </row>
    <row r="253" spans="1:28">
      <c r="A253" s="121" t="s">
        <v>122</v>
      </c>
      <c r="B253" s="121" t="s">
        <v>162</v>
      </c>
      <c r="C253" s="121">
        <v>1031220211</v>
      </c>
      <c r="D253" s="121" t="s">
        <v>128</v>
      </c>
      <c r="E253" s="121">
        <v>2</v>
      </c>
      <c r="F253" s="121">
        <v>11</v>
      </c>
      <c r="G253" s="122"/>
      <c r="H253" s="122"/>
      <c r="I253" s="122"/>
      <c r="J253" s="122"/>
      <c r="K253" s="122"/>
      <c r="L253" s="122"/>
      <c r="M253" s="124">
        <f t="shared" si="6"/>
        <v>0</v>
      </c>
      <c r="N253" s="114"/>
      <c r="O253" s="114"/>
      <c r="P253" s="125"/>
      <c r="Q253" s="125"/>
      <c r="R253" s="125"/>
      <c r="S253" s="125"/>
      <c r="T253" s="125"/>
      <c r="U253" s="125"/>
      <c r="V253" s="125"/>
      <c r="W253" s="125"/>
      <c r="X253" s="38"/>
      <c r="Y253" s="38"/>
      <c r="Z253" s="20"/>
      <c r="AA253" s="20"/>
      <c r="AB253" s="20"/>
    </row>
    <row r="254" spans="1:28">
      <c r="A254" s="121" t="s">
        <v>122</v>
      </c>
      <c r="B254" s="121" t="s">
        <v>162</v>
      </c>
      <c r="C254" s="121">
        <v>1031220210</v>
      </c>
      <c r="D254" s="121" t="s">
        <v>124</v>
      </c>
      <c r="E254" s="121">
        <v>2</v>
      </c>
      <c r="F254" s="121">
        <v>10</v>
      </c>
      <c r="G254" s="122"/>
      <c r="H254" s="122"/>
      <c r="I254" s="122"/>
      <c r="J254" s="122"/>
      <c r="K254" s="122"/>
      <c r="L254" s="122"/>
      <c r="M254" s="124">
        <f t="shared" si="6"/>
        <v>0</v>
      </c>
      <c r="N254" s="114"/>
      <c r="O254" s="114"/>
      <c r="P254" s="125"/>
      <c r="Q254" s="125"/>
      <c r="R254" s="125"/>
      <c r="S254" s="125"/>
      <c r="T254" s="125"/>
      <c r="U254" s="125"/>
      <c r="V254" s="125"/>
      <c r="W254" s="125"/>
      <c r="X254" s="38"/>
      <c r="Y254" s="38"/>
      <c r="Z254" s="20"/>
      <c r="AA254" s="20"/>
      <c r="AB254" s="20"/>
    </row>
    <row r="255" spans="1:28">
      <c r="A255" s="121" t="s">
        <v>122</v>
      </c>
      <c r="B255" s="121" t="s">
        <v>162</v>
      </c>
      <c r="C255" s="121">
        <v>1031220209</v>
      </c>
      <c r="D255" s="121" t="s">
        <v>136</v>
      </c>
      <c r="E255" s="121">
        <v>2</v>
      </c>
      <c r="F255" s="121">
        <v>9</v>
      </c>
      <c r="G255" s="122"/>
      <c r="H255" s="122"/>
      <c r="I255" s="122"/>
      <c r="J255" s="122"/>
      <c r="K255" s="122"/>
      <c r="L255" s="122"/>
      <c r="M255" s="124">
        <f t="shared" si="6"/>
        <v>0</v>
      </c>
      <c r="N255" s="114"/>
      <c r="O255" s="114"/>
      <c r="P255" s="125"/>
      <c r="Q255" s="125"/>
      <c r="R255" s="125"/>
      <c r="S255" s="125"/>
      <c r="T255" s="125"/>
      <c r="U255" s="125"/>
      <c r="V255" s="125"/>
      <c r="W255" s="125"/>
      <c r="X255" s="38"/>
      <c r="Y255" s="38"/>
      <c r="Z255" s="20"/>
      <c r="AA255" s="20"/>
      <c r="AB255" s="20"/>
    </row>
    <row r="256" spans="1:28">
      <c r="A256" s="121" t="s">
        <v>122</v>
      </c>
      <c r="B256" s="121" t="s">
        <v>162</v>
      </c>
      <c r="C256" s="121">
        <v>1031220208</v>
      </c>
      <c r="D256" s="121" t="s">
        <v>129</v>
      </c>
      <c r="E256" s="121">
        <v>2</v>
      </c>
      <c r="F256" s="121">
        <v>8</v>
      </c>
      <c r="G256" s="122"/>
      <c r="H256" s="122"/>
      <c r="I256" s="122"/>
      <c r="J256" s="122"/>
      <c r="K256" s="122"/>
      <c r="L256" s="122"/>
      <c r="M256" s="124">
        <f t="shared" si="6"/>
        <v>0</v>
      </c>
      <c r="N256" s="114"/>
      <c r="O256" s="114"/>
      <c r="P256" s="125"/>
      <c r="Q256" s="125"/>
      <c r="R256" s="125"/>
      <c r="S256" s="125"/>
      <c r="T256" s="125"/>
      <c r="U256" s="125"/>
      <c r="V256" s="125"/>
      <c r="W256" s="125"/>
      <c r="X256" s="38"/>
      <c r="Y256" s="38"/>
      <c r="Z256" s="20"/>
      <c r="AA256" s="20"/>
      <c r="AB256" s="20"/>
    </row>
    <row r="257" spans="1:28">
      <c r="A257" s="121" t="s">
        <v>122</v>
      </c>
      <c r="B257" s="121" t="s">
        <v>162</v>
      </c>
      <c r="C257" s="121">
        <v>1031220207</v>
      </c>
      <c r="D257" s="121" t="s">
        <v>135</v>
      </c>
      <c r="E257" s="121">
        <v>2</v>
      </c>
      <c r="F257" s="121">
        <v>7</v>
      </c>
      <c r="G257" s="122"/>
      <c r="H257" s="122"/>
      <c r="I257" s="122"/>
      <c r="J257" s="122"/>
      <c r="K257" s="122"/>
      <c r="L257" s="122"/>
      <c r="M257" s="124">
        <f t="shared" si="6"/>
        <v>0</v>
      </c>
      <c r="N257" s="114"/>
      <c r="O257" s="114"/>
      <c r="P257" s="125"/>
      <c r="Q257" s="125"/>
      <c r="R257" s="125"/>
      <c r="S257" s="125"/>
      <c r="T257" s="125"/>
      <c r="U257" s="125"/>
      <c r="V257" s="125"/>
      <c r="W257" s="125"/>
      <c r="X257" s="38"/>
      <c r="Y257" s="38"/>
      <c r="Z257" s="20"/>
      <c r="AA257" s="20"/>
      <c r="AB257" s="20"/>
    </row>
    <row r="258" spans="1:28">
      <c r="A258" s="121" t="s">
        <v>122</v>
      </c>
      <c r="B258" s="121" t="s">
        <v>162</v>
      </c>
      <c r="C258" s="121">
        <v>1031220206</v>
      </c>
      <c r="D258" s="121" t="s">
        <v>130</v>
      </c>
      <c r="E258" s="121">
        <v>2</v>
      </c>
      <c r="F258" s="121">
        <v>6</v>
      </c>
      <c r="G258" s="122"/>
      <c r="H258" s="122"/>
      <c r="I258" s="122"/>
      <c r="J258" s="122"/>
      <c r="K258" s="122"/>
      <c r="L258" s="122"/>
      <c r="M258" s="124">
        <f t="shared" si="6"/>
        <v>0</v>
      </c>
      <c r="N258" s="114"/>
      <c r="O258" s="114"/>
      <c r="P258" s="125"/>
      <c r="Q258" s="125"/>
      <c r="R258" s="125"/>
      <c r="S258" s="125"/>
      <c r="T258" s="125"/>
      <c r="U258" s="125"/>
      <c r="V258" s="125"/>
      <c r="W258" s="125"/>
      <c r="X258" s="38"/>
      <c r="Y258" s="38"/>
      <c r="Z258" s="20"/>
      <c r="AA258" s="20"/>
      <c r="AB258" s="20"/>
    </row>
    <row r="259" spans="1:28">
      <c r="A259" s="121" t="s">
        <v>122</v>
      </c>
      <c r="B259" s="121" t="s">
        <v>162</v>
      </c>
      <c r="C259" s="121">
        <v>1031220205</v>
      </c>
      <c r="D259" s="121" t="s">
        <v>132</v>
      </c>
      <c r="E259" s="121">
        <v>2</v>
      </c>
      <c r="F259" s="121">
        <v>5</v>
      </c>
      <c r="G259" s="122"/>
      <c r="H259" s="122"/>
      <c r="I259" s="122"/>
      <c r="J259" s="122"/>
      <c r="K259" s="122"/>
      <c r="L259" s="122"/>
      <c r="M259" s="124">
        <f t="shared" si="6"/>
        <v>0</v>
      </c>
      <c r="N259" s="114"/>
      <c r="O259" s="114"/>
      <c r="P259" s="125"/>
      <c r="Q259" s="125"/>
      <c r="R259" s="125"/>
      <c r="S259" s="125"/>
      <c r="T259" s="125"/>
      <c r="U259" s="125"/>
      <c r="V259" s="125"/>
      <c r="W259" s="125"/>
      <c r="X259" s="38"/>
      <c r="Y259" s="38"/>
      <c r="Z259" s="20"/>
      <c r="AA259" s="20"/>
      <c r="AB259" s="20"/>
    </row>
    <row r="260" spans="1:28">
      <c r="A260" s="121" t="s">
        <v>122</v>
      </c>
      <c r="B260" s="121" t="s">
        <v>162</v>
      </c>
      <c r="C260" s="121">
        <v>1031220204</v>
      </c>
      <c r="D260" s="121" t="s">
        <v>125</v>
      </c>
      <c r="E260" s="121">
        <v>2</v>
      </c>
      <c r="F260" s="121">
        <v>4</v>
      </c>
      <c r="G260" s="122"/>
      <c r="H260" s="122"/>
      <c r="I260" s="122"/>
      <c r="J260" s="122"/>
      <c r="K260" s="122"/>
      <c r="L260" s="122"/>
      <c r="M260" s="124">
        <f t="shared" si="6"/>
        <v>0</v>
      </c>
      <c r="N260" s="114"/>
      <c r="O260" s="114"/>
      <c r="P260" s="125"/>
      <c r="Q260" s="125"/>
      <c r="R260" s="125"/>
      <c r="S260" s="125"/>
      <c r="T260" s="125"/>
      <c r="U260" s="125"/>
      <c r="V260" s="125"/>
      <c r="W260" s="125"/>
      <c r="X260" s="38"/>
      <c r="Y260" s="38"/>
      <c r="Z260" s="20"/>
      <c r="AA260" s="20"/>
      <c r="AB260" s="20"/>
    </row>
    <row r="261" spans="1:28">
      <c r="A261" s="121" t="s">
        <v>122</v>
      </c>
      <c r="B261" s="121" t="s">
        <v>162</v>
      </c>
      <c r="C261" s="121">
        <v>1031220203</v>
      </c>
      <c r="D261" s="121" t="s">
        <v>133</v>
      </c>
      <c r="E261" s="121">
        <v>2</v>
      </c>
      <c r="F261" s="121">
        <v>3</v>
      </c>
      <c r="G261" s="122"/>
      <c r="H261" s="122"/>
      <c r="I261" s="122"/>
      <c r="J261" s="122"/>
      <c r="K261" s="122"/>
      <c r="L261" s="122"/>
      <c r="M261" s="124">
        <f t="shared" si="6"/>
        <v>0</v>
      </c>
      <c r="N261" s="114"/>
      <c r="O261" s="114"/>
      <c r="P261" s="125"/>
      <c r="Q261" s="125"/>
      <c r="R261" s="125"/>
      <c r="S261" s="125"/>
      <c r="T261" s="125"/>
      <c r="U261" s="125"/>
      <c r="V261" s="125"/>
      <c r="W261" s="125"/>
      <c r="X261" s="38"/>
      <c r="Y261" s="38"/>
      <c r="Z261" s="20"/>
      <c r="AA261" s="20"/>
      <c r="AB261" s="20"/>
    </row>
    <row r="262" spans="1:28">
      <c r="A262" s="121" t="s">
        <v>122</v>
      </c>
      <c r="B262" s="121" t="s">
        <v>162</v>
      </c>
      <c r="C262" s="121">
        <v>1031220202</v>
      </c>
      <c r="D262" s="121" t="s">
        <v>127</v>
      </c>
      <c r="E262" s="121">
        <v>2</v>
      </c>
      <c r="F262" s="121">
        <v>2</v>
      </c>
      <c r="G262" s="122"/>
      <c r="H262" s="122"/>
      <c r="I262" s="122"/>
      <c r="J262" s="122"/>
      <c r="K262" s="122"/>
      <c r="L262" s="122"/>
      <c r="M262" s="124">
        <f t="shared" si="6"/>
        <v>0</v>
      </c>
      <c r="N262" s="114"/>
      <c r="O262" s="114"/>
      <c r="P262" s="125"/>
      <c r="Q262" s="125"/>
      <c r="R262" s="125"/>
      <c r="S262" s="125"/>
      <c r="T262" s="125"/>
      <c r="U262" s="125"/>
      <c r="V262" s="125"/>
      <c r="W262" s="125"/>
      <c r="X262" s="38"/>
      <c r="Y262" s="38"/>
      <c r="Z262" s="20"/>
      <c r="AA262" s="20"/>
      <c r="AB262" s="20"/>
    </row>
    <row r="263" spans="1:28">
      <c r="A263" s="121" t="s">
        <v>122</v>
      </c>
      <c r="B263" s="121" t="s">
        <v>162</v>
      </c>
      <c r="C263" s="121">
        <v>1031220201</v>
      </c>
      <c r="D263" s="121" t="s">
        <v>131</v>
      </c>
      <c r="E263" s="121">
        <v>2</v>
      </c>
      <c r="F263" s="121">
        <v>1</v>
      </c>
      <c r="G263" s="122"/>
      <c r="H263" s="122"/>
      <c r="I263" s="122"/>
      <c r="J263" s="122"/>
      <c r="K263" s="122"/>
      <c r="L263" s="122"/>
      <c r="M263" s="124">
        <f t="shared" si="6"/>
        <v>0</v>
      </c>
      <c r="N263" s="114"/>
      <c r="O263" s="114"/>
      <c r="P263" s="125"/>
      <c r="Q263" s="125"/>
      <c r="R263" s="125"/>
      <c r="S263" s="125"/>
      <c r="T263" s="125"/>
      <c r="U263" s="125"/>
      <c r="V263" s="125"/>
      <c r="W263" s="125"/>
      <c r="X263" s="38"/>
      <c r="Y263" s="38"/>
      <c r="Z263" s="20"/>
      <c r="AA263" s="20"/>
      <c r="AB263" s="20"/>
    </row>
    <row r="264" spans="1:28">
      <c r="A264" s="121" t="s">
        <v>122</v>
      </c>
      <c r="B264" s="121" t="s">
        <v>162</v>
      </c>
      <c r="C264" s="121">
        <v>1031220301</v>
      </c>
      <c r="D264" s="121" t="s">
        <v>132</v>
      </c>
      <c r="E264" s="121">
        <v>3</v>
      </c>
      <c r="F264" s="121">
        <v>1</v>
      </c>
      <c r="G264" s="122"/>
      <c r="H264" s="122"/>
      <c r="I264" s="122"/>
      <c r="J264" s="122"/>
      <c r="K264" s="122"/>
      <c r="L264" s="122"/>
      <c r="M264" s="124">
        <f t="shared" si="6"/>
        <v>0</v>
      </c>
      <c r="N264" s="114"/>
      <c r="O264" s="114"/>
      <c r="P264" s="125"/>
      <c r="Q264" s="125"/>
      <c r="R264" s="125"/>
      <c r="S264" s="125"/>
      <c r="T264" s="125"/>
      <c r="U264" s="125"/>
      <c r="V264" s="125"/>
      <c r="W264" s="125"/>
      <c r="X264" s="38"/>
      <c r="Y264" s="38"/>
      <c r="Z264" s="20"/>
      <c r="AA264" s="20"/>
      <c r="AB264" s="20"/>
    </row>
    <row r="265" spans="1:28">
      <c r="A265" s="121" t="s">
        <v>122</v>
      </c>
      <c r="B265" s="121" t="s">
        <v>162</v>
      </c>
      <c r="C265" s="121">
        <v>1031220302</v>
      </c>
      <c r="D265" s="121" t="s">
        <v>131</v>
      </c>
      <c r="E265" s="121">
        <v>3</v>
      </c>
      <c r="F265" s="121">
        <v>2</v>
      </c>
      <c r="G265" s="122"/>
      <c r="H265" s="122"/>
      <c r="I265" s="122"/>
      <c r="J265" s="122"/>
      <c r="K265" s="122"/>
      <c r="L265" s="122"/>
      <c r="M265" s="124">
        <f t="shared" si="6"/>
        <v>0</v>
      </c>
      <c r="N265" s="114"/>
      <c r="O265" s="114"/>
      <c r="P265" s="125"/>
      <c r="Q265" s="125"/>
      <c r="R265" s="125"/>
      <c r="S265" s="125"/>
      <c r="T265" s="125"/>
      <c r="U265" s="125"/>
      <c r="V265" s="125"/>
      <c r="W265" s="125"/>
      <c r="X265" s="38"/>
      <c r="Y265" s="38"/>
      <c r="Z265" s="20"/>
      <c r="AA265" s="20"/>
      <c r="AB265" s="20"/>
    </row>
    <row r="266" spans="1:28">
      <c r="A266" s="121" t="s">
        <v>122</v>
      </c>
      <c r="B266" s="121" t="s">
        <v>162</v>
      </c>
      <c r="C266" s="121">
        <v>1031220303</v>
      </c>
      <c r="D266" s="121" t="s">
        <v>127</v>
      </c>
      <c r="E266" s="121">
        <v>3</v>
      </c>
      <c r="F266" s="121">
        <v>3</v>
      </c>
      <c r="G266" s="122"/>
      <c r="H266" s="122"/>
      <c r="I266" s="122"/>
      <c r="J266" s="122"/>
      <c r="K266" s="122"/>
      <c r="L266" s="122"/>
      <c r="M266" s="124">
        <f t="shared" si="6"/>
        <v>0</v>
      </c>
      <c r="N266" s="114"/>
      <c r="O266" s="114"/>
      <c r="P266" s="125"/>
      <c r="Q266" s="125"/>
      <c r="R266" s="125"/>
      <c r="S266" s="125"/>
      <c r="T266" s="125"/>
      <c r="U266" s="125"/>
      <c r="V266" s="125"/>
      <c r="W266" s="125"/>
      <c r="X266" s="38"/>
      <c r="Y266" s="38"/>
      <c r="Z266" s="20"/>
      <c r="AA266" s="20"/>
      <c r="AB266" s="20"/>
    </row>
    <row r="267" spans="1:28">
      <c r="A267" s="121" t="s">
        <v>122</v>
      </c>
      <c r="B267" s="121" t="s">
        <v>162</v>
      </c>
      <c r="C267" s="121">
        <v>1031220304</v>
      </c>
      <c r="D267" s="121" t="s">
        <v>128</v>
      </c>
      <c r="E267" s="121">
        <v>3</v>
      </c>
      <c r="F267" s="121">
        <v>4</v>
      </c>
      <c r="G267" s="122"/>
      <c r="H267" s="122"/>
      <c r="I267" s="122"/>
      <c r="J267" s="122"/>
      <c r="K267" s="122"/>
      <c r="L267" s="122"/>
      <c r="M267" s="124">
        <f t="shared" si="6"/>
        <v>0</v>
      </c>
      <c r="N267" s="114"/>
      <c r="O267" s="114"/>
      <c r="P267" s="125"/>
      <c r="Q267" s="125"/>
      <c r="R267" s="125"/>
      <c r="S267" s="125"/>
      <c r="T267" s="125"/>
      <c r="U267" s="125"/>
      <c r="V267" s="125"/>
      <c r="W267" s="125"/>
      <c r="X267" s="38"/>
      <c r="Y267" s="38"/>
      <c r="Z267" s="20"/>
      <c r="AA267" s="20"/>
      <c r="AB267" s="20"/>
    </row>
    <row r="268" spans="1:28">
      <c r="A268" s="121" t="s">
        <v>122</v>
      </c>
      <c r="B268" s="121" t="s">
        <v>162</v>
      </c>
      <c r="C268" s="121">
        <v>1031220305</v>
      </c>
      <c r="D268" s="121" t="s">
        <v>124</v>
      </c>
      <c r="E268" s="121">
        <v>3</v>
      </c>
      <c r="F268" s="121">
        <v>5</v>
      </c>
      <c r="G268" s="122"/>
      <c r="H268" s="122"/>
      <c r="I268" s="122"/>
      <c r="J268" s="122"/>
      <c r="K268" s="122"/>
      <c r="L268" s="122"/>
      <c r="M268" s="124">
        <f t="shared" si="6"/>
        <v>0</v>
      </c>
      <c r="N268" s="114"/>
      <c r="O268" s="114"/>
      <c r="P268" s="125"/>
      <c r="Q268" s="125"/>
      <c r="R268" s="125"/>
      <c r="S268" s="125"/>
      <c r="T268" s="125"/>
      <c r="U268" s="125"/>
      <c r="V268" s="125"/>
      <c r="W268" s="125"/>
      <c r="X268" s="38"/>
      <c r="Y268" s="38"/>
      <c r="Z268" s="20"/>
      <c r="AA268" s="20"/>
      <c r="AB268" s="20"/>
    </row>
    <row r="269" spans="1:28">
      <c r="A269" s="121" t="s">
        <v>122</v>
      </c>
      <c r="B269" s="121" t="s">
        <v>162</v>
      </c>
      <c r="C269" s="121">
        <v>1031220306</v>
      </c>
      <c r="D269" s="121" t="s">
        <v>133</v>
      </c>
      <c r="E269" s="121">
        <v>3</v>
      </c>
      <c r="F269" s="121">
        <v>6</v>
      </c>
      <c r="G269" s="122"/>
      <c r="H269" s="122"/>
      <c r="I269" s="122"/>
      <c r="J269" s="122"/>
      <c r="K269" s="122"/>
      <c r="L269" s="122"/>
      <c r="M269" s="124">
        <f t="shared" si="6"/>
        <v>0</v>
      </c>
      <c r="N269" s="114"/>
      <c r="O269" s="114"/>
      <c r="P269" s="125"/>
      <c r="Q269" s="125"/>
      <c r="R269" s="125"/>
      <c r="S269" s="125"/>
      <c r="T269" s="125"/>
      <c r="U269" s="125"/>
      <c r="V269" s="125"/>
      <c r="W269" s="125"/>
      <c r="X269" s="38"/>
      <c r="Y269" s="38"/>
      <c r="Z269" s="20"/>
      <c r="AA269" s="20"/>
      <c r="AB269" s="20"/>
    </row>
    <row r="270" spans="1:28">
      <c r="A270" s="121" t="s">
        <v>122</v>
      </c>
      <c r="B270" s="121" t="s">
        <v>162</v>
      </c>
      <c r="C270" s="121">
        <v>1031220307</v>
      </c>
      <c r="D270" s="121" t="s">
        <v>126</v>
      </c>
      <c r="E270" s="121">
        <v>3</v>
      </c>
      <c r="F270" s="121">
        <v>7</v>
      </c>
      <c r="G270" s="122"/>
      <c r="H270" s="122"/>
      <c r="I270" s="122"/>
      <c r="J270" s="122"/>
      <c r="K270" s="122"/>
      <c r="L270" s="122"/>
      <c r="M270" s="124">
        <f t="shared" si="6"/>
        <v>0</v>
      </c>
      <c r="N270" s="114"/>
      <c r="O270" s="114"/>
      <c r="P270" s="125"/>
      <c r="Q270" s="125"/>
      <c r="R270" s="125"/>
      <c r="S270" s="125"/>
      <c r="T270" s="125"/>
      <c r="U270" s="125"/>
      <c r="V270" s="125"/>
      <c r="W270" s="125"/>
      <c r="X270" s="38"/>
      <c r="Y270" s="38"/>
      <c r="Z270" s="20"/>
      <c r="AA270" s="20"/>
      <c r="AB270" s="20"/>
    </row>
    <row r="271" spans="1:28">
      <c r="A271" s="121" t="s">
        <v>122</v>
      </c>
      <c r="B271" s="121" t="s">
        <v>162</v>
      </c>
      <c r="C271" s="121">
        <v>1031220308</v>
      </c>
      <c r="D271" s="121" t="s">
        <v>136</v>
      </c>
      <c r="E271" s="121">
        <v>3</v>
      </c>
      <c r="F271" s="121">
        <v>8</v>
      </c>
      <c r="G271" s="122"/>
      <c r="H271" s="122"/>
      <c r="I271" s="122"/>
      <c r="J271" s="122"/>
      <c r="K271" s="122"/>
      <c r="L271" s="122"/>
      <c r="M271" s="124">
        <f t="shared" si="6"/>
        <v>0</v>
      </c>
      <c r="N271" s="114"/>
      <c r="O271" s="114"/>
      <c r="P271" s="125"/>
      <c r="Q271" s="125"/>
      <c r="R271" s="125"/>
      <c r="S271" s="125"/>
      <c r="T271" s="125"/>
      <c r="U271" s="125"/>
      <c r="V271" s="125"/>
      <c r="W271" s="125"/>
      <c r="X271" s="38"/>
      <c r="Y271" s="38"/>
      <c r="Z271" s="20"/>
      <c r="AA271" s="20"/>
      <c r="AB271" s="20"/>
    </row>
    <row r="272" spans="1:28">
      <c r="A272" s="121" t="s">
        <v>122</v>
      </c>
      <c r="B272" s="121" t="s">
        <v>162</v>
      </c>
      <c r="C272" s="121">
        <v>1031220309</v>
      </c>
      <c r="D272" s="121" t="s">
        <v>130</v>
      </c>
      <c r="E272" s="121">
        <v>3</v>
      </c>
      <c r="F272" s="121">
        <v>9</v>
      </c>
      <c r="G272" s="122"/>
      <c r="H272" s="122"/>
      <c r="I272" s="122"/>
      <c r="J272" s="122"/>
      <c r="K272" s="122"/>
      <c r="L272" s="122"/>
      <c r="M272" s="124">
        <f t="shared" si="6"/>
        <v>0</v>
      </c>
      <c r="N272" s="114"/>
      <c r="O272" s="114"/>
      <c r="P272" s="125"/>
      <c r="Q272" s="125"/>
      <c r="R272" s="125"/>
      <c r="S272" s="125"/>
      <c r="T272" s="125"/>
      <c r="U272" s="125"/>
      <c r="V272" s="125"/>
      <c r="W272" s="125"/>
      <c r="X272" s="38"/>
      <c r="Y272" s="38"/>
      <c r="Z272" s="20"/>
      <c r="AA272" s="20"/>
      <c r="AB272" s="20"/>
    </row>
    <row r="273" spans="1:28">
      <c r="A273" s="121" t="s">
        <v>122</v>
      </c>
      <c r="B273" s="121" t="s">
        <v>162</v>
      </c>
      <c r="C273" s="121">
        <v>1031220310</v>
      </c>
      <c r="D273" s="121" t="s">
        <v>129</v>
      </c>
      <c r="E273" s="121">
        <v>3</v>
      </c>
      <c r="F273" s="121">
        <v>10</v>
      </c>
      <c r="G273" s="122"/>
      <c r="H273" s="122"/>
      <c r="I273" s="122"/>
      <c r="J273" s="122"/>
      <c r="K273" s="122"/>
      <c r="L273" s="122"/>
      <c r="M273" s="124">
        <f t="shared" si="6"/>
        <v>0</v>
      </c>
      <c r="N273" s="114"/>
      <c r="O273" s="114"/>
      <c r="P273" s="125"/>
      <c r="Q273" s="125"/>
      <c r="R273" s="125"/>
      <c r="S273" s="125"/>
      <c r="T273" s="125"/>
      <c r="U273" s="125"/>
      <c r="V273" s="125"/>
      <c r="W273" s="125"/>
      <c r="X273" s="38"/>
      <c r="Y273" s="38"/>
      <c r="Z273" s="20"/>
      <c r="AA273" s="20"/>
      <c r="AB273" s="20"/>
    </row>
    <row r="274" spans="1:28">
      <c r="A274" s="121" t="s">
        <v>122</v>
      </c>
      <c r="B274" s="121" t="s">
        <v>162</v>
      </c>
      <c r="C274" s="121">
        <v>1031220311</v>
      </c>
      <c r="D274" s="121" t="s">
        <v>134</v>
      </c>
      <c r="E274" s="121">
        <v>3</v>
      </c>
      <c r="F274" s="121">
        <v>11</v>
      </c>
      <c r="G274" s="122"/>
      <c r="H274" s="122"/>
      <c r="I274" s="122"/>
      <c r="J274" s="122"/>
      <c r="K274" s="122"/>
      <c r="L274" s="122"/>
      <c r="M274" s="124">
        <f t="shared" si="6"/>
        <v>0</v>
      </c>
      <c r="N274" s="114"/>
      <c r="O274" s="114"/>
      <c r="P274" s="125"/>
      <c r="Q274" s="125"/>
      <c r="R274" s="125"/>
      <c r="S274" s="125"/>
      <c r="T274" s="125"/>
      <c r="U274" s="125"/>
      <c r="V274" s="125"/>
      <c r="W274" s="125"/>
      <c r="X274" s="38"/>
      <c r="Y274" s="38"/>
      <c r="Z274" s="20"/>
      <c r="AA274" s="20"/>
      <c r="AB274" s="20"/>
    </row>
    <row r="275" spans="1:28">
      <c r="A275" s="121" t="s">
        <v>122</v>
      </c>
      <c r="B275" s="121" t="s">
        <v>162</v>
      </c>
      <c r="C275" s="121">
        <v>1031220312</v>
      </c>
      <c r="D275" s="121" t="s">
        <v>135</v>
      </c>
      <c r="E275" s="121">
        <v>3</v>
      </c>
      <c r="F275" s="121">
        <v>12</v>
      </c>
      <c r="G275" s="122"/>
      <c r="H275" s="122"/>
      <c r="I275" s="122"/>
      <c r="J275" s="122"/>
      <c r="K275" s="122"/>
      <c r="L275" s="122"/>
      <c r="M275" s="124">
        <f t="shared" si="6"/>
        <v>0</v>
      </c>
      <c r="N275" s="114"/>
      <c r="O275" s="114"/>
      <c r="P275" s="125"/>
      <c r="Q275" s="125"/>
      <c r="R275" s="125"/>
      <c r="S275" s="125"/>
      <c r="T275" s="125"/>
      <c r="U275" s="125"/>
      <c r="V275" s="125"/>
      <c r="W275" s="125"/>
      <c r="X275" s="38"/>
      <c r="Y275" s="38"/>
      <c r="Z275" s="20"/>
      <c r="AA275" s="20"/>
      <c r="AB275" s="20"/>
    </row>
    <row r="276" spans="1:28">
      <c r="A276" s="121" t="s">
        <v>122</v>
      </c>
      <c r="B276" s="121" t="s">
        <v>162</v>
      </c>
      <c r="C276" s="121">
        <v>1031220313</v>
      </c>
      <c r="D276" s="121" t="s">
        <v>125</v>
      </c>
      <c r="E276" s="121">
        <v>3</v>
      </c>
      <c r="F276" s="121">
        <v>13</v>
      </c>
      <c r="G276" s="122"/>
      <c r="H276" s="122"/>
      <c r="I276" s="122"/>
      <c r="J276" s="122"/>
      <c r="K276" s="122"/>
      <c r="L276" s="122"/>
      <c r="M276" s="124">
        <f t="shared" si="6"/>
        <v>0</v>
      </c>
      <c r="N276" s="114"/>
      <c r="O276" s="114"/>
      <c r="P276" s="125"/>
      <c r="Q276" s="125"/>
      <c r="R276" s="125"/>
      <c r="S276" s="125"/>
      <c r="T276" s="125"/>
      <c r="U276" s="125"/>
      <c r="V276" s="125"/>
      <c r="W276" s="125"/>
      <c r="X276" s="38"/>
      <c r="Y276" s="38"/>
      <c r="Z276" s="20"/>
      <c r="AA276" s="20"/>
      <c r="AB276" s="20"/>
    </row>
    <row r="277" spans="1:28">
      <c r="A277" s="121" t="s">
        <v>122</v>
      </c>
      <c r="B277" s="121" t="s">
        <v>162</v>
      </c>
      <c r="C277" s="121">
        <v>1031220413</v>
      </c>
      <c r="D277" s="121" t="s">
        <v>144</v>
      </c>
      <c r="E277" s="121">
        <v>4</v>
      </c>
      <c r="F277" s="121">
        <v>13</v>
      </c>
      <c r="G277" s="30"/>
      <c r="H277" s="30"/>
      <c r="I277" s="30"/>
      <c r="J277" s="30"/>
      <c r="K277" s="30"/>
      <c r="L277" s="30"/>
      <c r="M277" s="37">
        <f t="shared" ref="M277:M315" si="7">L277-H277</f>
        <v>0</v>
      </c>
      <c r="N277" s="123"/>
      <c r="O277" s="123"/>
      <c r="P277" s="38"/>
      <c r="Q277" s="38"/>
      <c r="R277" s="38"/>
      <c r="S277" s="38"/>
      <c r="T277" s="38"/>
      <c r="U277" s="38"/>
      <c r="V277" s="38"/>
      <c r="W277" s="38"/>
      <c r="X277" s="38"/>
      <c r="Y277" s="38"/>
      <c r="Z277" s="126"/>
      <c r="AA277" s="126"/>
      <c r="AB277" s="126"/>
    </row>
    <row r="278" spans="1:28">
      <c r="A278" s="121" t="s">
        <v>122</v>
      </c>
      <c r="B278" s="121" t="s">
        <v>162</v>
      </c>
      <c r="C278" s="121">
        <v>1031220412</v>
      </c>
      <c r="D278" s="121" t="s">
        <v>142</v>
      </c>
      <c r="E278" s="121">
        <v>4</v>
      </c>
      <c r="F278" s="121">
        <v>12</v>
      </c>
      <c r="G278" s="30"/>
      <c r="H278" s="30"/>
      <c r="I278" s="30"/>
      <c r="J278" s="30"/>
      <c r="K278" s="30"/>
      <c r="L278" s="30"/>
      <c r="M278" s="37">
        <f t="shared" si="7"/>
        <v>0</v>
      </c>
      <c r="N278" s="123"/>
      <c r="O278" s="123"/>
      <c r="P278" s="38"/>
      <c r="Q278" s="38"/>
      <c r="R278" s="38"/>
      <c r="S278" s="38"/>
      <c r="T278" s="38"/>
      <c r="U278" s="38"/>
      <c r="V278" s="38"/>
      <c r="W278" s="38"/>
      <c r="X278" s="38"/>
      <c r="Y278" s="38"/>
      <c r="Z278" s="126"/>
      <c r="AA278" s="126"/>
      <c r="AB278" s="126"/>
    </row>
    <row r="279" spans="1:28">
      <c r="A279" s="121" t="s">
        <v>122</v>
      </c>
      <c r="B279" s="121" t="s">
        <v>162</v>
      </c>
      <c r="C279" s="121">
        <v>1031220411</v>
      </c>
      <c r="D279" s="121" t="s">
        <v>139</v>
      </c>
      <c r="E279" s="121">
        <v>4</v>
      </c>
      <c r="F279" s="121">
        <v>11</v>
      </c>
      <c r="G279" s="30"/>
      <c r="H279" s="30"/>
      <c r="I279" s="30"/>
      <c r="J279" s="30"/>
      <c r="K279" s="30"/>
      <c r="L279" s="30"/>
      <c r="M279" s="37">
        <f t="shared" si="7"/>
        <v>0</v>
      </c>
      <c r="N279" s="123"/>
      <c r="O279" s="123"/>
      <c r="P279" s="38"/>
      <c r="Q279" s="38"/>
      <c r="R279" s="38"/>
      <c r="S279" s="38"/>
      <c r="T279" s="38"/>
      <c r="U279" s="38"/>
      <c r="V279" s="38"/>
      <c r="W279" s="38"/>
      <c r="X279" s="38"/>
      <c r="Y279" s="38"/>
      <c r="Z279" s="126"/>
      <c r="AA279" s="126"/>
      <c r="AB279" s="126"/>
    </row>
    <row r="280" spans="1:28">
      <c r="A280" s="121" t="s">
        <v>122</v>
      </c>
      <c r="B280" s="121" t="s">
        <v>162</v>
      </c>
      <c r="C280" s="121">
        <v>1031220410</v>
      </c>
      <c r="D280" s="121" t="s">
        <v>141</v>
      </c>
      <c r="E280" s="121">
        <v>4</v>
      </c>
      <c r="F280" s="121">
        <v>10</v>
      </c>
      <c r="G280" s="30"/>
      <c r="H280" s="30"/>
      <c r="I280" s="30"/>
      <c r="J280" s="30"/>
      <c r="K280" s="30"/>
      <c r="L280" s="30"/>
      <c r="M280" s="37">
        <f t="shared" si="7"/>
        <v>0</v>
      </c>
      <c r="N280" s="123"/>
      <c r="O280" s="123"/>
      <c r="P280" s="38"/>
      <c r="Q280" s="38"/>
      <c r="R280" s="38"/>
      <c r="S280" s="38"/>
      <c r="T280" s="38"/>
      <c r="U280" s="38"/>
      <c r="V280" s="38"/>
      <c r="W280" s="38"/>
      <c r="X280" s="38"/>
      <c r="Y280" s="38"/>
      <c r="Z280" s="126"/>
      <c r="AA280" s="126"/>
      <c r="AB280" s="126"/>
    </row>
    <row r="281" spans="1:28">
      <c r="A281" s="121" t="s">
        <v>122</v>
      </c>
      <c r="B281" s="121" t="s">
        <v>162</v>
      </c>
      <c r="C281" s="121">
        <v>1031220409</v>
      </c>
      <c r="D281" s="121" t="s">
        <v>147</v>
      </c>
      <c r="E281" s="121">
        <v>4</v>
      </c>
      <c r="F281" s="121">
        <v>9</v>
      </c>
      <c r="G281" s="30"/>
      <c r="H281" s="30"/>
      <c r="I281" s="30"/>
      <c r="J281" s="30"/>
      <c r="K281" s="30"/>
      <c r="L281" s="30"/>
      <c r="M281" s="37">
        <f t="shared" si="7"/>
        <v>0</v>
      </c>
      <c r="N281" s="123"/>
      <c r="O281" s="123"/>
      <c r="P281" s="38"/>
      <c r="Q281" s="38"/>
      <c r="R281" s="38"/>
      <c r="S281" s="38"/>
      <c r="T281" s="38"/>
      <c r="U281" s="38"/>
      <c r="V281" s="38"/>
      <c r="W281" s="38"/>
      <c r="X281" s="38"/>
      <c r="Y281" s="38"/>
      <c r="Z281" s="126"/>
      <c r="AA281" s="126"/>
      <c r="AB281" s="126"/>
    </row>
    <row r="282" spans="1:28">
      <c r="A282" s="121" t="s">
        <v>122</v>
      </c>
      <c r="B282" s="121" t="s">
        <v>162</v>
      </c>
      <c r="C282" s="121">
        <v>1031220408</v>
      </c>
      <c r="D282" s="121" t="s">
        <v>140</v>
      </c>
      <c r="E282" s="121">
        <v>4</v>
      </c>
      <c r="F282" s="121">
        <v>8</v>
      </c>
      <c r="G282" s="30"/>
      <c r="H282" s="30"/>
      <c r="I282" s="30"/>
      <c r="J282" s="30"/>
      <c r="K282" s="30"/>
      <c r="L282" s="30"/>
      <c r="M282" s="37">
        <f t="shared" si="7"/>
        <v>0</v>
      </c>
      <c r="N282" s="123"/>
      <c r="O282" s="123"/>
      <c r="P282" s="38"/>
      <c r="Q282" s="38"/>
      <c r="R282" s="38"/>
      <c r="S282" s="38"/>
      <c r="T282" s="38"/>
      <c r="U282" s="38"/>
      <c r="V282" s="38"/>
      <c r="W282" s="38"/>
      <c r="X282" s="38"/>
      <c r="Y282" s="38"/>
      <c r="Z282" s="126"/>
      <c r="AA282" s="126"/>
      <c r="AB282" s="126"/>
    </row>
    <row r="283" spans="1:28">
      <c r="A283" s="121" t="s">
        <v>122</v>
      </c>
      <c r="B283" s="121" t="s">
        <v>162</v>
      </c>
      <c r="C283" s="121">
        <v>1031220407</v>
      </c>
      <c r="D283" s="121" t="s">
        <v>143</v>
      </c>
      <c r="E283" s="121">
        <v>4</v>
      </c>
      <c r="F283" s="121">
        <v>7</v>
      </c>
      <c r="G283" s="30"/>
      <c r="H283" s="30"/>
      <c r="I283" s="30"/>
      <c r="J283" s="30"/>
      <c r="K283" s="30"/>
      <c r="L283" s="30"/>
      <c r="M283" s="37">
        <f t="shared" si="7"/>
        <v>0</v>
      </c>
      <c r="N283" s="123"/>
      <c r="O283" s="123"/>
      <c r="P283" s="38"/>
      <c r="Q283" s="38"/>
      <c r="R283" s="38"/>
      <c r="S283" s="38"/>
      <c r="T283" s="38"/>
      <c r="U283" s="38"/>
      <c r="V283" s="38"/>
      <c r="W283" s="38"/>
      <c r="X283" s="38"/>
      <c r="Y283" s="38"/>
      <c r="Z283" s="126"/>
      <c r="AA283" s="126"/>
      <c r="AB283" s="126"/>
    </row>
    <row r="284" spans="1:28">
      <c r="A284" s="121" t="s">
        <v>122</v>
      </c>
      <c r="B284" s="121" t="s">
        <v>162</v>
      </c>
      <c r="C284" s="121">
        <v>1031220406</v>
      </c>
      <c r="D284" s="121" t="s">
        <v>126</v>
      </c>
      <c r="E284" s="121">
        <v>4</v>
      </c>
      <c r="F284" s="121">
        <v>6</v>
      </c>
      <c r="G284" s="30"/>
      <c r="H284" s="30"/>
      <c r="I284" s="30"/>
      <c r="J284" s="30"/>
      <c r="K284" s="30"/>
      <c r="L284" s="30"/>
      <c r="M284" s="37">
        <f t="shared" si="7"/>
        <v>0</v>
      </c>
      <c r="N284" s="123"/>
      <c r="O284" s="123"/>
      <c r="P284" s="38"/>
      <c r="Q284" s="38"/>
      <c r="R284" s="38"/>
      <c r="S284" s="38"/>
      <c r="T284" s="38"/>
      <c r="U284" s="38"/>
      <c r="V284" s="38"/>
      <c r="W284" s="38"/>
      <c r="X284" s="38"/>
      <c r="Y284" s="38"/>
      <c r="Z284" s="126"/>
      <c r="AA284" s="126"/>
      <c r="AB284" s="126"/>
    </row>
    <row r="285" spans="1:28">
      <c r="A285" s="121" t="s">
        <v>122</v>
      </c>
      <c r="B285" s="121" t="s">
        <v>162</v>
      </c>
      <c r="C285" s="121">
        <v>1031220405</v>
      </c>
      <c r="D285" s="121" t="s">
        <v>145</v>
      </c>
      <c r="E285" s="121">
        <v>4</v>
      </c>
      <c r="F285" s="121">
        <v>5</v>
      </c>
      <c r="G285" s="30"/>
      <c r="H285" s="30"/>
      <c r="I285" s="30"/>
      <c r="J285" s="30"/>
      <c r="K285" s="30"/>
      <c r="L285" s="30"/>
      <c r="M285" s="37">
        <f t="shared" si="7"/>
        <v>0</v>
      </c>
      <c r="N285" s="123"/>
      <c r="O285" s="123"/>
      <c r="P285" s="38"/>
      <c r="Q285" s="38"/>
      <c r="R285" s="38"/>
      <c r="S285" s="38"/>
      <c r="T285" s="38"/>
      <c r="U285" s="38"/>
      <c r="V285" s="38"/>
      <c r="W285" s="38"/>
      <c r="X285" s="38"/>
      <c r="Y285" s="38"/>
      <c r="Z285" s="126"/>
      <c r="AA285" s="126"/>
      <c r="AB285" s="126"/>
    </row>
    <row r="286" spans="1:28">
      <c r="A286" s="121" t="s">
        <v>122</v>
      </c>
      <c r="B286" s="121" t="s">
        <v>162</v>
      </c>
      <c r="C286" s="121">
        <v>1031220404</v>
      </c>
      <c r="D286" s="121" t="s">
        <v>138</v>
      </c>
      <c r="E286" s="121">
        <v>4</v>
      </c>
      <c r="F286" s="121">
        <v>4</v>
      </c>
      <c r="G286" s="30"/>
      <c r="H286" s="30"/>
      <c r="I286" s="30"/>
      <c r="J286" s="30"/>
      <c r="K286" s="30"/>
      <c r="L286" s="30"/>
      <c r="M286" s="37">
        <f t="shared" si="7"/>
        <v>0</v>
      </c>
      <c r="N286" s="123"/>
      <c r="O286" s="123"/>
      <c r="P286" s="38"/>
      <c r="Q286" s="38"/>
      <c r="R286" s="38"/>
      <c r="S286" s="38"/>
      <c r="T286" s="38"/>
      <c r="U286" s="38"/>
      <c r="V286" s="38"/>
      <c r="W286" s="38"/>
      <c r="X286" s="38"/>
      <c r="Y286" s="38"/>
      <c r="Z286" s="126"/>
      <c r="AA286" s="126"/>
      <c r="AB286" s="126"/>
    </row>
    <row r="287" spans="1:28">
      <c r="A287" s="121" t="s">
        <v>122</v>
      </c>
      <c r="B287" s="121" t="s">
        <v>162</v>
      </c>
      <c r="C287" s="121">
        <v>1031220403</v>
      </c>
      <c r="D287" s="121" t="s">
        <v>146</v>
      </c>
      <c r="E287" s="121">
        <v>4</v>
      </c>
      <c r="F287" s="121">
        <v>3</v>
      </c>
      <c r="G287" s="30"/>
      <c r="H287" s="30"/>
      <c r="I287" s="30"/>
      <c r="J287" s="30"/>
      <c r="K287" s="30"/>
      <c r="L287" s="30"/>
      <c r="M287" s="37">
        <f t="shared" si="7"/>
        <v>0</v>
      </c>
      <c r="N287" s="123"/>
      <c r="O287" s="123"/>
      <c r="P287" s="38"/>
      <c r="Q287" s="38"/>
      <c r="R287" s="38"/>
      <c r="S287" s="38"/>
      <c r="T287" s="38"/>
      <c r="U287" s="38"/>
      <c r="V287" s="38"/>
      <c r="W287" s="38"/>
      <c r="X287" s="38"/>
      <c r="Y287" s="38"/>
      <c r="Z287" s="126"/>
      <c r="AA287" s="126"/>
      <c r="AB287" s="126"/>
    </row>
    <row r="288" spans="1:28">
      <c r="A288" s="121" t="s">
        <v>122</v>
      </c>
      <c r="B288" s="121" t="s">
        <v>162</v>
      </c>
      <c r="C288" s="121">
        <v>1031220402</v>
      </c>
      <c r="D288" s="121" t="s">
        <v>137</v>
      </c>
      <c r="E288" s="121">
        <v>4</v>
      </c>
      <c r="F288" s="121">
        <v>2</v>
      </c>
      <c r="G288" s="30"/>
      <c r="H288" s="30"/>
      <c r="I288" s="30"/>
      <c r="J288" s="30"/>
      <c r="K288" s="30"/>
      <c r="L288" s="30"/>
      <c r="M288" s="37">
        <f t="shared" si="7"/>
        <v>0</v>
      </c>
      <c r="N288" s="123"/>
      <c r="O288" s="123"/>
      <c r="P288" s="38"/>
      <c r="Q288" s="38"/>
      <c r="R288" s="38"/>
      <c r="S288" s="38"/>
      <c r="T288" s="38"/>
      <c r="U288" s="38"/>
      <c r="V288" s="38"/>
      <c r="W288" s="38"/>
      <c r="X288" s="38"/>
      <c r="Y288" s="38"/>
      <c r="Z288" s="126"/>
      <c r="AA288" s="126"/>
      <c r="AB288" s="126"/>
    </row>
    <row r="289" spans="1:28">
      <c r="A289" s="121" t="s">
        <v>122</v>
      </c>
      <c r="B289" s="121" t="s">
        <v>162</v>
      </c>
      <c r="C289" s="121">
        <v>1031220401</v>
      </c>
      <c r="D289" s="121" t="s">
        <v>148</v>
      </c>
      <c r="E289" s="121">
        <v>4</v>
      </c>
      <c r="F289" s="121">
        <v>1</v>
      </c>
      <c r="G289" s="30"/>
      <c r="H289" s="30"/>
      <c r="I289" s="30"/>
      <c r="J289" s="30"/>
      <c r="K289" s="30"/>
      <c r="L289" s="30"/>
      <c r="M289" s="37">
        <f t="shared" si="7"/>
        <v>0</v>
      </c>
      <c r="N289" s="123"/>
      <c r="O289" s="123"/>
      <c r="P289" s="38"/>
      <c r="Q289" s="38"/>
      <c r="R289" s="38"/>
      <c r="S289" s="38"/>
      <c r="T289" s="38"/>
      <c r="U289" s="38"/>
      <c r="V289" s="38"/>
      <c r="W289" s="38"/>
      <c r="X289" s="38"/>
      <c r="Y289" s="38"/>
      <c r="Z289" s="126"/>
      <c r="AA289" s="126"/>
      <c r="AB289" s="126"/>
    </row>
    <row r="290" spans="1:28">
      <c r="A290" s="121" t="s">
        <v>122</v>
      </c>
      <c r="B290" s="121" t="s">
        <v>162</v>
      </c>
      <c r="C290" s="121">
        <v>1031220501</v>
      </c>
      <c r="D290" s="121" t="s">
        <v>141</v>
      </c>
      <c r="E290" s="121">
        <v>5</v>
      </c>
      <c r="F290" s="121">
        <v>1</v>
      </c>
      <c r="G290" s="122"/>
      <c r="H290" s="122"/>
      <c r="I290" s="122"/>
      <c r="J290" s="122"/>
      <c r="K290" s="122"/>
      <c r="L290" s="122"/>
      <c r="M290" s="124">
        <f t="shared" si="7"/>
        <v>0</v>
      </c>
      <c r="N290" s="114"/>
      <c r="O290" s="114"/>
      <c r="P290" s="125"/>
      <c r="Q290" s="125"/>
      <c r="R290" s="125"/>
      <c r="S290" s="125"/>
      <c r="T290" s="125"/>
      <c r="U290" s="125"/>
      <c r="V290" s="125"/>
      <c r="W290" s="125"/>
      <c r="X290" s="38"/>
      <c r="Y290" s="38"/>
      <c r="Z290" s="20"/>
      <c r="AA290" s="20"/>
      <c r="AB290" s="20"/>
    </row>
    <row r="291" spans="1:28">
      <c r="A291" s="121" t="s">
        <v>122</v>
      </c>
      <c r="B291" s="121" t="s">
        <v>162</v>
      </c>
      <c r="C291" s="121">
        <v>1031220502</v>
      </c>
      <c r="D291" s="121" t="s">
        <v>145</v>
      </c>
      <c r="E291" s="121">
        <v>5</v>
      </c>
      <c r="F291" s="121">
        <v>2</v>
      </c>
      <c r="G291" s="122"/>
      <c r="H291" s="122"/>
      <c r="I291" s="122"/>
      <c r="J291" s="122"/>
      <c r="K291" s="122"/>
      <c r="L291" s="122"/>
      <c r="M291" s="124">
        <f t="shared" si="7"/>
        <v>0</v>
      </c>
      <c r="N291" s="114"/>
      <c r="O291" s="114"/>
      <c r="P291" s="125"/>
      <c r="Q291" s="125"/>
      <c r="R291" s="125"/>
      <c r="S291" s="125"/>
      <c r="T291" s="125"/>
      <c r="U291" s="125"/>
      <c r="V291" s="125"/>
      <c r="W291" s="125"/>
      <c r="X291" s="38"/>
      <c r="Y291" s="38"/>
      <c r="Z291" s="20"/>
      <c r="AA291" s="20"/>
      <c r="AB291" s="20"/>
    </row>
    <row r="292" spans="1:28">
      <c r="A292" s="121" t="s">
        <v>122</v>
      </c>
      <c r="B292" s="121" t="s">
        <v>162</v>
      </c>
      <c r="C292" s="121">
        <v>1031220503</v>
      </c>
      <c r="D292" s="121" t="s">
        <v>139</v>
      </c>
      <c r="E292" s="121">
        <v>5</v>
      </c>
      <c r="F292" s="121">
        <v>3</v>
      </c>
      <c r="G292" s="122"/>
      <c r="H292" s="122"/>
      <c r="I292" s="122"/>
      <c r="J292" s="122"/>
      <c r="K292" s="122"/>
      <c r="L292" s="122"/>
      <c r="M292" s="124">
        <f t="shared" si="7"/>
        <v>0</v>
      </c>
      <c r="N292" s="114"/>
      <c r="O292" s="114"/>
      <c r="P292" s="125"/>
      <c r="Q292" s="125"/>
      <c r="R292" s="125"/>
      <c r="S292" s="125"/>
      <c r="T292" s="125"/>
      <c r="U292" s="125"/>
      <c r="V292" s="125"/>
      <c r="W292" s="125"/>
      <c r="X292" s="38"/>
      <c r="Y292" s="38"/>
      <c r="Z292" s="20"/>
      <c r="AA292" s="20"/>
      <c r="AB292" s="20"/>
    </row>
    <row r="293" spans="1:28">
      <c r="A293" s="121" t="s">
        <v>122</v>
      </c>
      <c r="B293" s="121" t="s">
        <v>162</v>
      </c>
      <c r="C293" s="121">
        <v>1031220504</v>
      </c>
      <c r="D293" s="121" t="s">
        <v>147</v>
      </c>
      <c r="E293" s="121">
        <v>5</v>
      </c>
      <c r="F293" s="121">
        <v>4</v>
      </c>
      <c r="G293" s="122"/>
      <c r="H293" s="122"/>
      <c r="I293" s="122"/>
      <c r="J293" s="122"/>
      <c r="K293" s="122"/>
      <c r="L293" s="122"/>
      <c r="M293" s="124">
        <f t="shared" si="7"/>
        <v>0</v>
      </c>
      <c r="N293" s="114"/>
      <c r="O293" s="114"/>
      <c r="P293" s="125"/>
      <c r="Q293" s="125"/>
      <c r="R293" s="125"/>
      <c r="S293" s="125"/>
      <c r="T293" s="125"/>
      <c r="U293" s="125"/>
      <c r="V293" s="125"/>
      <c r="W293" s="125"/>
      <c r="X293" s="38"/>
      <c r="Y293" s="38"/>
      <c r="Z293" s="20"/>
      <c r="AA293" s="20"/>
      <c r="AB293" s="20"/>
    </row>
    <row r="294" spans="1:28">
      <c r="A294" s="121" t="s">
        <v>122</v>
      </c>
      <c r="B294" s="121" t="s">
        <v>162</v>
      </c>
      <c r="C294" s="121">
        <v>1031220505</v>
      </c>
      <c r="D294" s="121" t="s">
        <v>140</v>
      </c>
      <c r="E294" s="121">
        <v>5</v>
      </c>
      <c r="F294" s="121">
        <v>5</v>
      </c>
      <c r="G294" s="122"/>
      <c r="H294" s="122"/>
      <c r="I294" s="122"/>
      <c r="J294" s="122"/>
      <c r="K294" s="122"/>
      <c r="L294" s="122"/>
      <c r="M294" s="124">
        <f t="shared" si="7"/>
        <v>0</v>
      </c>
      <c r="N294" s="114"/>
      <c r="O294" s="114"/>
      <c r="P294" s="125"/>
      <c r="Q294" s="125"/>
      <c r="R294" s="125"/>
      <c r="S294" s="125"/>
      <c r="T294" s="125"/>
      <c r="U294" s="125"/>
      <c r="V294" s="125"/>
      <c r="W294" s="125"/>
      <c r="X294" s="38"/>
      <c r="Y294" s="38"/>
      <c r="Z294" s="20"/>
      <c r="AA294" s="20"/>
      <c r="AB294" s="20"/>
    </row>
    <row r="295" spans="1:28">
      <c r="A295" s="121" t="s">
        <v>122</v>
      </c>
      <c r="B295" s="121" t="s">
        <v>162</v>
      </c>
      <c r="C295" s="121">
        <v>1031220506</v>
      </c>
      <c r="D295" s="121" t="s">
        <v>142</v>
      </c>
      <c r="E295" s="121">
        <v>5</v>
      </c>
      <c r="F295" s="121">
        <v>6</v>
      </c>
      <c r="G295" s="122"/>
      <c r="H295" s="122"/>
      <c r="I295" s="122"/>
      <c r="J295" s="122"/>
      <c r="K295" s="122"/>
      <c r="L295" s="122"/>
      <c r="M295" s="124">
        <f t="shared" si="7"/>
        <v>0</v>
      </c>
      <c r="N295" s="114"/>
      <c r="O295" s="114"/>
      <c r="P295" s="125"/>
      <c r="Q295" s="125"/>
      <c r="R295" s="125"/>
      <c r="S295" s="125"/>
      <c r="T295" s="125"/>
      <c r="U295" s="125"/>
      <c r="V295" s="125"/>
      <c r="W295" s="125"/>
      <c r="X295" s="38"/>
      <c r="Y295" s="38"/>
      <c r="Z295" s="20"/>
      <c r="AA295" s="20"/>
      <c r="AB295" s="20"/>
    </row>
    <row r="296" spans="1:28">
      <c r="A296" s="121" t="s">
        <v>122</v>
      </c>
      <c r="B296" s="121" t="s">
        <v>162</v>
      </c>
      <c r="C296" s="121">
        <v>1031220507</v>
      </c>
      <c r="D296" s="121" t="s">
        <v>138</v>
      </c>
      <c r="E296" s="121">
        <v>5</v>
      </c>
      <c r="F296" s="121">
        <v>7</v>
      </c>
      <c r="G296" s="122"/>
      <c r="H296" s="122"/>
      <c r="I296" s="122"/>
      <c r="J296" s="122"/>
      <c r="K296" s="122"/>
      <c r="L296" s="122"/>
      <c r="M296" s="124">
        <f t="shared" si="7"/>
        <v>0</v>
      </c>
      <c r="N296" s="114"/>
      <c r="O296" s="114"/>
      <c r="P296" s="125"/>
      <c r="Q296" s="125"/>
      <c r="R296" s="125"/>
      <c r="S296" s="125"/>
      <c r="T296" s="125"/>
      <c r="U296" s="125"/>
      <c r="V296" s="125"/>
      <c r="W296" s="125"/>
      <c r="X296" s="38"/>
      <c r="Y296" s="38"/>
      <c r="Z296" s="20"/>
      <c r="AA296" s="20"/>
      <c r="AB296" s="20"/>
    </row>
    <row r="297" spans="1:28">
      <c r="A297" s="121" t="s">
        <v>122</v>
      </c>
      <c r="B297" s="121" t="s">
        <v>162</v>
      </c>
      <c r="C297" s="121">
        <v>1031220508</v>
      </c>
      <c r="D297" s="121" t="s">
        <v>143</v>
      </c>
      <c r="E297" s="121">
        <v>5</v>
      </c>
      <c r="F297" s="121">
        <v>8</v>
      </c>
      <c r="G297" s="122"/>
      <c r="H297" s="122"/>
      <c r="I297" s="122"/>
      <c r="J297" s="122"/>
      <c r="K297" s="122"/>
      <c r="L297" s="122"/>
      <c r="M297" s="124">
        <f t="shared" si="7"/>
        <v>0</v>
      </c>
      <c r="N297" s="114"/>
      <c r="O297" s="114"/>
      <c r="P297" s="125"/>
      <c r="Q297" s="125"/>
      <c r="R297" s="125"/>
      <c r="S297" s="125"/>
      <c r="T297" s="125"/>
      <c r="U297" s="125"/>
      <c r="V297" s="125"/>
      <c r="W297" s="125"/>
      <c r="X297" s="38"/>
      <c r="Y297" s="38"/>
      <c r="Z297" s="20"/>
      <c r="AA297" s="20"/>
      <c r="AB297" s="20"/>
    </row>
    <row r="298" spans="1:28">
      <c r="A298" s="121" t="s">
        <v>122</v>
      </c>
      <c r="B298" s="121" t="s">
        <v>162</v>
      </c>
      <c r="C298" s="121">
        <v>1031220509</v>
      </c>
      <c r="D298" s="121" t="s">
        <v>137</v>
      </c>
      <c r="E298" s="121">
        <v>5</v>
      </c>
      <c r="F298" s="121">
        <v>9</v>
      </c>
      <c r="G298" s="122"/>
      <c r="H298" s="122"/>
      <c r="I298" s="122"/>
      <c r="J298" s="122"/>
      <c r="K298" s="122"/>
      <c r="L298" s="122"/>
      <c r="M298" s="124">
        <f t="shared" si="7"/>
        <v>0</v>
      </c>
      <c r="N298" s="114"/>
      <c r="O298" s="114"/>
      <c r="P298" s="125"/>
      <c r="Q298" s="125"/>
      <c r="R298" s="125"/>
      <c r="S298" s="125"/>
      <c r="T298" s="125"/>
      <c r="U298" s="125"/>
      <c r="V298" s="125"/>
      <c r="W298" s="125"/>
      <c r="X298" s="38"/>
      <c r="Y298" s="38"/>
      <c r="Z298" s="20"/>
      <c r="AA298" s="20"/>
      <c r="AB298" s="20"/>
    </row>
    <row r="299" spans="1:28">
      <c r="A299" s="121" t="s">
        <v>122</v>
      </c>
      <c r="B299" s="121" t="s">
        <v>162</v>
      </c>
      <c r="C299" s="121">
        <v>1031220510</v>
      </c>
      <c r="D299" s="121" t="s">
        <v>148</v>
      </c>
      <c r="E299" s="121">
        <v>5</v>
      </c>
      <c r="F299" s="121">
        <v>10</v>
      </c>
      <c r="G299" s="122"/>
      <c r="H299" s="122"/>
      <c r="I299" s="122"/>
      <c r="J299" s="122"/>
      <c r="K299" s="122"/>
      <c r="L299" s="122"/>
      <c r="M299" s="124">
        <f t="shared" si="7"/>
        <v>0</v>
      </c>
      <c r="N299" s="114"/>
      <c r="O299" s="114"/>
      <c r="P299" s="125"/>
      <c r="Q299" s="125"/>
      <c r="R299" s="125"/>
      <c r="S299" s="125"/>
      <c r="T299" s="125"/>
      <c r="U299" s="125"/>
      <c r="V299" s="125"/>
      <c r="W299" s="125"/>
      <c r="X299" s="38"/>
      <c r="Y299" s="38"/>
      <c r="Z299" s="20"/>
      <c r="AA299" s="20"/>
      <c r="AB299" s="20"/>
    </row>
    <row r="300" spans="1:28">
      <c r="A300" s="121" t="s">
        <v>122</v>
      </c>
      <c r="B300" s="121" t="s">
        <v>162</v>
      </c>
      <c r="C300" s="121">
        <v>1031220511</v>
      </c>
      <c r="D300" s="121" t="s">
        <v>144</v>
      </c>
      <c r="E300" s="121">
        <v>5</v>
      </c>
      <c r="F300" s="121">
        <v>11</v>
      </c>
      <c r="G300" s="122"/>
      <c r="H300" s="122"/>
      <c r="I300" s="122"/>
      <c r="J300" s="122"/>
      <c r="K300" s="122"/>
      <c r="L300" s="122"/>
      <c r="M300" s="124">
        <f t="shared" si="7"/>
        <v>0</v>
      </c>
      <c r="N300" s="114"/>
      <c r="O300" s="114"/>
      <c r="P300" s="125"/>
      <c r="Q300" s="125"/>
      <c r="R300" s="125"/>
      <c r="S300" s="125"/>
      <c r="T300" s="125"/>
      <c r="U300" s="125"/>
      <c r="V300" s="125"/>
      <c r="W300" s="125"/>
      <c r="X300" s="38"/>
      <c r="Y300" s="38"/>
      <c r="Z300" s="20"/>
      <c r="AA300" s="20"/>
      <c r="AB300" s="20"/>
    </row>
    <row r="301" spans="1:28">
      <c r="A301" s="121" t="s">
        <v>122</v>
      </c>
      <c r="B301" s="121" t="s">
        <v>162</v>
      </c>
      <c r="C301" s="121">
        <v>1031220512</v>
      </c>
      <c r="D301" s="121" t="s">
        <v>146</v>
      </c>
      <c r="E301" s="121">
        <v>5</v>
      </c>
      <c r="F301" s="121">
        <v>12</v>
      </c>
      <c r="G301" s="122"/>
      <c r="H301" s="122"/>
      <c r="I301" s="122"/>
      <c r="J301" s="122"/>
      <c r="K301" s="122"/>
      <c r="L301" s="122"/>
      <c r="M301" s="124">
        <f t="shared" si="7"/>
        <v>0</v>
      </c>
      <c r="N301" s="114"/>
      <c r="O301" s="114"/>
      <c r="P301" s="125"/>
      <c r="Q301" s="125"/>
      <c r="R301" s="125"/>
      <c r="S301" s="125"/>
      <c r="T301" s="125"/>
      <c r="U301" s="125"/>
      <c r="V301" s="125"/>
      <c r="W301" s="125"/>
      <c r="X301" s="38"/>
      <c r="Y301" s="38"/>
      <c r="Z301" s="20"/>
      <c r="AA301" s="20"/>
      <c r="AB301" s="20"/>
    </row>
    <row r="302" spans="1:28">
      <c r="A302" s="121" t="s">
        <v>122</v>
      </c>
      <c r="B302" s="121" t="s">
        <v>162</v>
      </c>
      <c r="C302" s="121">
        <v>1031220513</v>
      </c>
      <c r="D302" s="121" t="s">
        <v>126</v>
      </c>
      <c r="E302" s="121">
        <v>5</v>
      </c>
      <c r="F302" s="121">
        <v>13</v>
      </c>
      <c r="G302" s="122"/>
      <c r="H302" s="122"/>
      <c r="I302" s="122"/>
      <c r="J302" s="122"/>
      <c r="K302" s="122"/>
      <c r="L302" s="122"/>
      <c r="M302" s="124">
        <f t="shared" si="7"/>
        <v>0</v>
      </c>
      <c r="N302" s="114"/>
      <c r="O302" s="114"/>
      <c r="P302" s="125"/>
      <c r="Q302" s="125"/>
      <c r="R302" s="125"/>
      <c r="S302" s="125"/>
      <c r="T302" s="125"/>
      <c r="U302" s="125"/>
      <c r="V302" s="125"/>
      <c r="W302" s="125"/>
      <c r="X302" s="38"/>
      <c r="Y302" s="38"/>
      <c r="Z302" s="20"/>
      <c r="AA302" s="20"/>
      <c r="AB302" s="20"/>
    </row>
    <row r="303" spans="1:28">
      <c r="A303" s="121" t="s">
        <v>122</v>
      </c>
      <c r="B303" s="121" t="s">
        <v>162</v>
      </c>
      <c r="C303" s="121">
        <v>1031220613</v>
      </c>
      <c r="D303" s="121" t="s">
        <v>147</v>
      </c>
      <c r="E303" s="121">
        <v>6</v>
      </c>
      <c r="F303" s="121">
        <v>13</v>
      </c>
      <c r="G303" s="122"/>
      <c r="H303" s="122"/>
      <c r="I303" s="122"/>
      <c r="J303" s="122"/>
      <c r="K303" s="122"/>
      <c r="L303" s="122"/>
      <c r="M303" s="124">
        <f t="shared" si="7"/>
        <v>0</v>
      </c>
      <c r="N303" s="114"/>
      <c r="O303" s="114"/>
      <c r="P303" s="125"/>
      <c r="Q303" s="125"/>
      <c r="R303" s="125"/>
      <c r="S303" s="125"/>
      <c r="T303" s="125"/>
      <c r="U303" s="125"/>
      <c r="V303" s="125"/>
      <c r="W303" s="125"/>
      <c r="X303" s="38"/>
      <c r="Y303" s="38"/>
      <c r="Z303" s="20"/>
      <c r="AA303" s="20"/>
      <c r="AB303" s="20"/>
    </row>
    <row r="304" spans="1:28">
      <c r="A304" s="121" t="s">
        <v>122</v>
      </c>
      <c r="B304" s="121" t="s">
        <v>162</v>
      </c>
      <c r="C304" s="121">
        <v>1031220612</v>
      </c>
      <c r="D304" s="121" t="s">
        <v>138</v>
      </c>
      <c r="E304" s="121">
        <v>6</v>
      </c>
      <c r="F304" s="121">
        <v>12</v>
      </c>
      <c r="G304" s="122"/>
      <c r="H304" s="122"/>
      <c r="I304" s="122"/>
      <c r="J304" s="122"/>
      <c r="K304" s="122"/>
      <c r="L304" s="122"/>
      <c r="M304" s="124">
        <f t="shared" si="7"/>
        <v>0</v>
      </c>
      <c r="N304" s="114"/>
      <c r="O304" s="114"/>
      <c r="P304" s="125"/>
      <c r="Q304" s="125"/>
      <c r="R304" s="125"/>
      <c r="S304" s="125"/>
      <c r="T304" s="125"/>
      <c r="U304" s="125"/>
      <c r="V304" s="125"/>
      <c r="W304" s="125"/>
      <c r="X304" s="38"/>
      <c r="Y304" s="38"/>
      <c r="Z304" s="20"/>
      <c r="AA304" s="20"/>
      <c r="AB304" s="20"/>
    </row>
    <row r="305" spans="1:28">
      <c r="A305" s="121" t="s">
        <v>122</v>
      </c>
      <c r="B305" s="121" t="s">
        <v>162</v>
      </c>
      <c r="C305" s="121">
        <v>1031220611</v>
      </c>
      <c r="D305" s="121" t="s">
        <v>126</v>
      </c>
      <c r="E305" s="121">
        <v>6</v>
      </c>
      <c r="F305" s="121">
        <v>11</v>
      </c>
      <c r="G305" s="122"/>
      <c r="H305" s="122"/>
      <c r="I305" s="122"/>
      <c r="J305" s="122"/>
      <c r="K305" s="122"/>
      <c r="L305" s="122"/>
      <c r="M305" s="124">
        <f t="shared" si="7"/>
        <v>0</v>
      </c>
      <c r="N305" s="114"/>
      <c r="O305" s="114"/>
      <c r="P305" s="125"/>
      <c r="Q305" s="125"/>
      <c r="R305" s="125"/>
      <c r="S305" s="125"/>
      <c r="T305" s="125"/>
      <c r="U305" s="125"/>
      <c r="V305" s="125"/>
      <c r="W305" s="125"/>
      <c r="X305" s="38"/>
      <c r="Y305" s="38"/>
      <c r="Z305" s="20"/>
      <c r="AA305" s="20"/>
      <c r="AB305" s="20"/>
    </row>
    <row r="306" spans="1:28">
      <c r="A306" s="121" t="s">
        <v>122</v>
      </c>
      <c r="B306" s="121" t="s">
        <v>162</v>
      </c>
      <c r="C306" s="121">
        <v>1031220610</v>
      </c>
      <c r="D306" s="121" t="s">
        <v>143</v>
      </c>
      <c r="E306" s="121">
        <v>6</v>
      </c>
      <c r="F306" s="121">
        <v>10</v>
      </c>
      <c r="G306" s="122"/>
      <c r="H306" s="122"/>
      <c r="I306" s="122"/>
      <c r="J306" s="122"/>
      <c r="K306" s="122"/>
      <c r="L306" s="122"/>
      <c r="M306" s="124">
        <f t="shared" si="7"/>
        <v>0</v>
      </c>
      <c r="N306" s="114"/>
      <c r="O306" s="114"/>
      <c r="P306" s="125"/>
      <c r="Q306" s="125"/>
      <c r="R306" s="125"/>
      <c r="S306" s="125"/>
      <c r="T306" s="125"/>
      <c r="U306" s="125"/>
      <c r="V306" s="125"/>
      <c r="W306" s="125"/>
      <c r="X306" s="38"/>
      <c r="Y306" s="38"/>
      <c r="Z306" s="20"/>
      <c r="AA306" s="20"/>
      <c r="AB306" s="20"/>
    </row>
    <row r="307" spans="1:28">
      <c r="A307" s="121" t="s">
        <v>122</v>
      </c>
      <c r="B307" s="121" t="s">
        <v>162</v>
      </c>
      <c r="C307" s="121">
        <v>1031220609</v>
      </c>
      <c r="D307" s="121" t="s">
        <v>142</v>
      </c>
      <c r="E307" s="121">
        <v>6</v>
      </c>
      <c r="F307" s="121">
        <v>9</v>
      </c>
      <c r="G307" s="122"/>
      <c r="H307" s="122"/>
      <c r="I307" s="122"/>
      <c r="J307" s="122"/>
      <c r="K307" s="122"/>
      <c r="L307" s="122"/>
      <c r="M307" s="124">
        <f t="shared" si="7"/>
        <v>0</v>
      </c>
      <c r="N307" s="114"/>
      <c r="O307" s="114"/>
      <c r="P307" s="125"/>
      <c r="Q307" s="125"/>
      <c r="R307" s="125"/>
      <c r="S307" s="125"/>
      <c r="T307" s="125"/>
      <c r="U307" s="125"/>
      <c r="V307" s="125"/>
      <c r="W307" s="125"/>
      <c r="X307" s="38"/>
      <c r="Y307" s="38"/>
      <c r="Z307" s="20"/>
      <c r="AA307" s="20"/>
      <c r="AB307" s="20"/>
    </row>
    <row r="308" spans="1:28">
      <c r="A308" s="121" t="s">
        <v>122</v>
      </c>
      <c r="B308" s="121" t="s">
        <v>162</v>
      </c>
      <c r="C308" s="121">
        <v>1031220608</v>
      </c>
      <c r="D308" s="121" t="s">
        <v>137</v>
      </c>
      <c r="E308" s="121">
        <v>6</v>
      </c>
      <c r="F308" s="121">
        <v>8</v>
      </c>
      <c r="G308" s="122"/>
      <c r="H308" s="122"/>
      <c r="I308" s="122"/>
      <c r="J308" s="122"/>
      <c r="K308" s="122"/>
      <c r="L308" s="122"/>
      <c r="M308" s="124">
        <f t="shared" si="7"/>
        <v>0</v>
      </c>
      <c r="N308" s="114"/>
      <c r="O308" s="114"/>
      <c r="P308" s="125"/>
      <c r="Q308" s="125"/>
      <c r="R308" s="125"/>
      <c r="S308" s="125"/>
      <c r="T308" s="125"/>
      <c r="U308" s="125"/>
      <c r="V308" s="125"/>
      <c r="W308" s="125"/>
      <c r="X308" s="38"/>
      <c r="Y308" s="38"/>
      <c r="Z308" s="20"/>
      <c r="AA308" s="20"/>
      <c r="AB308" s="20"/>
    </row>
    <row r="309" spans="1:28">
      <c r="A309" s="121" t="s">
        <v>122</v>
      </c>
      <c r="B309" s="121" t="s">
        <v>162</v>
      </c>
      <c r="C309" s="121">
        <v>1031220607</v>
      </c>
      <c r="D309" s="121" t="s">
        <v>146</v>
      </c>
      <c r="E309" s="121">
        <v>6</v>
      </c>
      <c r="F309" s="121">
        <v>7</v>
      </c>
      <c r="G309" s="122"/>
      <c r="H309" s="122"/>
      <c r="I309" s="122"/>
      <c r="J309" s="122"/>
      <c r="K309" s="122"/>
      <c r="L309" s="122"/>
      <c r="M309" s="124">
        <f t="shared" si="7"/>
        <v>0</v>
      </c>
      <c r="N309" s="114"/>
      <c r="O309" s="114"/>
      <c r="P309" s="125"/>
      <c r="Q309" s="125"/>
      <c r="R309" s="125"/>
      <c r="S309" s="125"/>
      <c r="T309" s="125"/>
      <c r="U309" s="125"/>
      <c r="V309" s="125"/>
      <c r="W309" s="125"/>
      <c r="X309" s="38"/>
      <c r="Y309" s="38"/>
      <c r="Z309" s="20"/>
      <c r="AA309" s="20"/>
      <c r="AB309" s="20"/>
    </row>
    <row r="310" spans="1:28">
      <c r="A310" s="121" t="s">
        <v>122</v>
      </c>
      <c r="B310" s="121" t="s">
        <v>162</v>
      </c>
      <c r="C310" s="121">
        <v>1031220606</v>
      </c>
      <c r="D310" s="121" t="s">
        <v>139</v>
      </c>
      <c r="E310" s="121">
        <v>6</v>
      </c>
      <c r="F310" s="121">
        <v>6</v>
      </c>
      <c r="G310" s="122"/>
      <c r="H310" s="122"/>
      <c r="I310" s="122"/>
      <c r="J310" s="122"/>
      <c r="K310" s="122"/>
      <c r="L310" s="122"/>
      <c r="M310" s="124">
        <f t="shared" si="7"/>
        <v>0</v>
      </c>
      <c r="N310" s="114"/>
      <c r="O310" s="114"/>
      <c r="P310" s="125"/>
      <c r="Q310" s="125"/>
      <c r="R310" s="125"/>
      <c r="S310" s="125"/>
      <c r="T310" s="125"/>
      <c r="U310" s="125"/>
      <c r="V310" s="125"/>
      <c r="W310" s="125"/>
      <c r="X310" s="38"/>
      <c r="Y310" s="38"/>
      <c r="Z310" s="20"/>
      <c r="AA310" s="20"/>
      <c r="AB310" s="20"/>
    </row>
    <row r="311" spans="1:28">
      <c r="A311" s="121" t="s">
        <v>122</v>
      </c>
      <c r="B311" s="121" t="s">
        <v>162</v>
      </c>
      <c r="C311" s="121">
        <v>1031220605</v>
      </c>
      <c r="D311" s="121" t="s">
        <v>148</v>
      </c>
      <c r="E311" s="121">
        <v>6</v>
      </c>
      <c r="F311" s="121">
        <v>5</v>
      </c>
      <c r="G311" s="122"/>
      <c r="H311" s="122"/>
      <c r="I311" s="122"/>
      <c r="J311" s="122"/>
      <c r="K311" s="122"/>
      <c r="L311" s="122"/>
      <c r="M311" s="124">
        <f t="shared" si="7"/>
        <v>0</v>
      </c>
      <c r="N311" s="114"/>
      <c r="O311" s="114"/>
      <c r="P311" s="125"/>
      <c r="Q311" s="125"/>
      <c r="R311" s="125"/>
      <c r="S311" s="125"/>
      <c r="T311" s="125"/>
      <c r="U311" s="125"/>
      <c r="V311" s="125"/>
      <c r="W311" s="125"/>
      <c r="X311" s="38"/>
      <c r="Y311" s="38"/>
      <c r="Z311" s="20"/>
      <c r="AA311" s="20"/>
      <c r="AB311" s="20"/>
    </row>
    <row r="312" spans="1:28">
      <c r="A312" s="121" t="s">
        <v>122</v>
      </c>
      <c r="B312" s="121" t="s">
        <v>162</v>
      </c>
      <c r="C312" s="121">
        <v>1031220604</v>
      </c>
      <c r="D312" s="121" t="s">
        <v>144</v>
      </c>
      <c r="E312" s="121">
        <v>6</v>
      </c>
      <c r="F312" s="121">
        <v>4</v>
      </c>
      <c r="G312" s="122"/>
      <c r="H312" s="122"/>
      <c r="I312" s="122"/>
      <c r="J312" s="122"/>
      <c r="K312" s="122"/>
      <c r="L312" s="122"/>
      <c r="M312" s="124">
        <f t="shared" si="7"/>
        <v>0</v>
      </c>
      <c r="N312" s="114"/>
      <c r="O312" s="114"/>
      <c r="P312" s="125"/>
      <c r="Q312" s="125"/>
      <c r="R312" s="125"/>
      <c r="S312" s="125"/>
      <c r="T312" s="125"/>
      <c r="U312" s="125"/>
      <c r="V312" s="125"/>
      <c r="W312" s="125"/>
      <c r="X312" s="38"/>
      <c r="Y312" s="38"/>
      <c r="Z312" s="20"/>
      <c r="AA312" s="20"/>
      <c r="AB312" s="20"/>
    </row>
    <row r="313" spans="1:28">
      <c r="A313" s="121" t="s">
        <v>122</v>
      </c>
      <c r="B313" s="121" t="s">
        <v>162</v>
      </c>
      <c r="C313" s="121">
        <v>1031220603</v>
      </c>
      <c r="D313" s="121" t="s">
        <v>145</v>
      </c>
      <c r="E313" s="121">
        <v>6</v>
      </c>
      <c r="F313" s="121">
        <v>3</v>
      </c>
      <c r="G313" s="122"/>
      <c r="H313" s="122"/>
      <c r="I313" s="122"/>
      <c r="J313" s="122"/>
      <c r="K313" s="122"/>
      <c r="L313" s="122"/>
      <c r="M313" s="124">
        <f t="shared" si="7"/>
        <v>0</v>
      </c>
      <c r="N313" s="114"/>
      <c r="O313" s="114"/>
      <c r="P313" s="125"/>
      <c r="Q313" s="125"/>
      <c r="R313" s="125"/>
      <c r="S313" s="125"/>
      <c r="T313" s="125"/>
      <c r="U313" s="125"/>
      <c r="V313" s="125"/>
      <c r="W313" s="125"/>
      <c r="X313" s="38"/>
      <c r="Y313" s="38"/>
      <c r="Z313" s="20"/>
      <c r="AA313" s="20"/>
      <c r="AB313" s="20"/>
    </row>
    <row r="314" spans="1:28">
      <c r="A314" s="121" t="s">
        <v>122</v>
      </c>
      <c r="B314" s="121" t="s">
        <v>162</v>
      </c>
      <c r="C314" s="121">
        <v>1031220602</v>
      </c>
      <c r="D314" s="121" t="s">
        <v>141</v>
      </c>
      <c r="E314" s="121">
        <v>6</v>
      </c>
      <c r="F314" s="121">
        <v>2</v>
      </c>
      <c r="G314" s="122"/>
      <c r="H314" s="122"/>
      <c r="I314" s="122"/>
      <c r="J314" s="122"/>
      <c r="K314" s="122"/>
      <c r="L314" s="122"/>
      <c r="M314" s="124">
        <f t="shared" si="7"/>
        <v>0</v>
      </c>
      <c r="N314" s="114"/>
      <c r="O314" s="114"/>
      <c r="P314" s="125"/>
      <c r="Q314" s="125"/>
      <c r="R314" s="125"/>
      <c r="S314" s="125"/>
      <c r="T314" s="125"/>
      <c r="U314" s="125"/>
      <c r="V314" s="125"/>
      <c r="W314" s="125"/>
      <c r="X314" s="38"/>
      <c r="Y314" s="38"/>
      <c r="Z314" s="20"/>
      <c r="AA314" s="20"/>
      <c r="AB314" s="20"/>
    </row>
    <row r="315" spans="1:28">
      <c r="A315" s="121" t="s">
        <v>122</v>
      </c>
      <c r="B315" s="121" t="s">
        <v>162</v>
      </c>
      <c r="C315" s="121">
        <v>1031220601</v>
      </c>
      <c r="D315" s="121" t="s">
        <v>140</v>
      </c>
      <c r="E315" s="121">
        <v>6</v>
      </c>
      <c r="F315" s="121">
        <v>1</v>
      </c>
      <c r="G315" s="122"/>
      <c r="H315" s="122"/>
      <c r="I315" s="122"/>
      <c r="J315" s="122"/>
      <c r="K315" s="122"/>
      <c r="L315" s="122"/>
      <c r="M315" s="124">
        <f t="shared" si="7"/>
        <v>0</v>
      </c>
      <c r="N315" s="114"/>
      <c r="O315" s="114"/>
      <c r="P315" s="125"/>
      <c r="Q315" s="125"/>
      <c r="R315" s="125"/>
      <c r="S315" s="125"/>
      <c r="T315" s="125"/>
      <c r="U315" s="125"/>
      <c r="V315" s="125"/>
      <c r="W315" s="125"/>
      <c r="X315" s="38"/>
      <c r="Y315" s="38"/>
      <c r="Z315" s="20"/>
      <c r="AA315" s="20"/>
      <c r="AB315" s="20"/>
    </row>
    <row r="316" spans="1:28">
      <c r="A316" s="121" t="s">
        <v>122</v>
      </c>
      <c r="B316" s="121" t="s">
        <v>162</v>
      </c>
      <c r="C316" s="121">
        <v>1031220701</v>
      </c>
      <c r="D316" s="121" t="s">
        <v>149</v>
      </c>
      <c r="E316" s="121">
        <v>7</v>
      </c>
      <c r="F316" s="121">
        <v>1</v>
      </c>
      <c r="G316" s="30"/>
      <c r="H316" s="30"/>
      <c r="I316" s="30"/>
      <c r="J316" s="30"/>
      <c r="K316" s="30"/>
      <c r="L316" s="30"/>
      <c r="M316" s="37">
        <f t="shared" ref="M316:M354" si="8">L316-H316</f>
        <v>0</v>
      </c>
      <c r="N316" s="123"/>
      <c r="O316" s="123"/>
      <c r="P316" s="38"/>
      <c r="Q316" s="38"/>
      <c r="R316" s="38"/>
      <c r="S316" s="38"/>
      <c r="T316" s="38"/>
      <c r="U316" s="38"/>
      <c r="V316" s="38"/>
      <c r="W316" s="38"/>
      <c r="X316" s="38"/>
      <c r="Y316" s="38"/>
      <c r="Z316" s="126"/>
      <c r="AA316" s="126"/>
      <c r="AB316" s="126"/>
    </row>
    <row r="317" spans="1:28">
      <c r="A317" s="121" t="s">
        <v>122</v>
      </c>
      <c r="B317" s="121" t="s">
        <v>162</v>
      </c>
      <c r="C317" s="121">
        <v>1031220702</v>
      </c>
      <c r="D317" s="121" t="s">
        <v>160</v>
      </c>
      <c r="E317" s="121">
        <v>7</v>
      </c>
      <c r="F317" s="121">
        <v>2</v>
      </c>
      <c r="G317" s="30"/>
      <c r="H317" s="30"/>
      <c r="I317" s="30"/>
      <c r="J317" s="30"/>
      <c r="K317" s="30"/>
      <c r="L317" s="30"/>
      <c r="M317" s="37">
        <f t="shared" si="8"/>
        <v>0</v>
      </c>
      <c r="N317" s="123"/>
      <c r="O317" s="123"/>
      <c r="P317" s="38"/>
      <c r="Q317" s="38"/>
      <c r="R317" s="38"/>
      <c r="S317" s="38"/>
      <c r="T317" s="38"/>
      <c r="U317" s="38"/>
      <c r="V317" s="38"/>
      <c r="W317" s="38"/>
      <c r="X317" s="38"/>
      <c r="Y317" s="38"/>
      <c r="Z317" s="126"/>
      <c r="AA317" s="126"/>
      <c r="AB317" s="126"/>
    </row>
    <row r="318" spans="1:28">
      <c r="A318" s="121" t="s">
        <v>122</v>
      </c>
      <c r="B318" s="121" t="s">
        <v>162</v>
      </c>
      <c r="C318" s="121">
        <v>1031220703</v>
      </c>
      <c r="D318" s="121" t="s">
        <v>151</v>
      </c>
      <c r="E318" s="121">
        <v>7</v>
      </c>
      <c r="F318" s="121">
        <v>3</v>
      </c>
      <c r="G318" s="30"/>
      <c r="H318" s="30"/>
      <c r="I318" s="30"/>
      <c r="J318" s="30"/>
      <c r="K318" s="30"/>
      <c r="L318" s="30"/>
      <c r="M318" s="37">
        <f t="shared" si="8"/>
        <v>0</v>
      </c>
      <c r="N318" s="123"/>
      <c r="O318" s="123"/>
      <c r="P318" s="38"/>
      <c r="Q318" s="38"/>
      <c r="R318" s="38"/>
      <c r="S318" s="38"/>
      <c r="T318" s="38"/>
      <c r="U318" s="38"/>
      <c r="V318" s="38"/>
      <c r="W318" s="38"/>
      <c r="X318" s="38"/>
      <c r="Y318" s="38"/>
      <c r="Z318" s="126"/>
      <c r="AA318" s="126"/>
      <c r="AB318" s="126"/>
    </row>
    <row r="319" spans="1:28">
      <c r="A319" s="121" t="s">
        <v>122</v>
      </c>
      <c r="B319" s="121" t="s">
        <v>162</v>
      </c>
      <c r="C319" s="121">
        <v>1031220704</v>
      </c>
      <c r="D319" s="121" t="s">
        <v>159</v>
      </c>
      <c r="E319" s="121">
        <v>7</v>
      </c>
      <c r="F319" s="121">
        <v>4</v>
      </c>
      <c r="G319" s="30"/>
      <c r="H319" s="30"/>
      <c r="I319" s="30"/>
      <c r="J319" s="30"/>
      <c r="K319" s="30"/>
      <c r="L319" s="30"/>
      <c r="M319" s="37">
        <f t="shared" si="8"/>
        <v>0</v>
      </c>
      <c r="N319" s="123"/>
      <c r="O319" s="123"/>
      <c r="P319" s="38"/>
      <c r="Q319" s="38"/>
      <c r="R319" s="38"/>
      <c r="S319" s="38"/>
      <c r="T319" s="38"/>
      <c r="U319" s="38"/>
      <c r="V319" s="38"/>
      <c r="W319" s="38"/>
      <c r="X319" s="38"/>
      <c r="Y319" s="38"/>
      <c r="Z319" s="126"/>
      <c r="AA319" s="126"/>
      <c r="AB319" s="126"/>
    </row>
    <row r="320" spans="1:28">
      <c r="A320" s="121" t="s">
        <v>122</v>
      </c>
      <c r="B320" s="121" t="s">
        <v>162</v>
      </c>
      <c r="C320" s="121">
        <v>1031220705</v>
      </c>
      <c r="D320" s="121" t="s">
        <v>152</v>
      </c>
      <c r="E320" s="121">
        <v>7</v>
      </c>
      <c r="F320" s="121">
        <v>5</v>
      </c>
      <c r="G320" s="30"/>
      <c r="H320" s="30"/>
      <c r="I320" s="30"/>
      <c r="J320" s="30"/>
      <c r="K320" s="30"/>
      <c r="L320" s="30"/>
      <c r="M320" s="37">
        <f t="shared" si="8"/>
        <v>0</v>
      </c>
      <c r="N320" s="123"/>
      <c r="O320" s="123"/>
      <c r="P320" s="38"/>
      <c r="Q320" s="38"/>
      <c r="R320" s="38"/>
      <c r="S320" s="38"/>
      <c r="T320" s="38"/>
      <c r="U320" s="38"/>
      <c r="V320" s="38"/>
      <c r="W320" s="38"/>
      <c r="X320" s="38"/>
      <c r="Y320" s="38"/>
      <c r="Z320" s="126"/>
      <c r="AA320" s="126"/>
      <c r="AB320" s="126"/>
    </row>
    <row r="321" spans="1:28">
      <c r="A321" s="121" t="s">
        <v>122</v>
      </c>
      <c r="B321" s="121" t="s">
        <v>162</v>
      </c>
      <c r="C321" s="121">
        <v>1031220706</v>
      </c>
      <c r="D321" s="121" t="s">
        <v>158</v>
      </c>
      <c r="E321" s="121">
        <v>7</v>
      </c>
      <c r="F321" s="121">
        <v>6</v>
      </c>
      <c r="G321" s="30"/>
      <c r="H321" s="30"/>
      <c r="I321" s="30"/>
      <c r="J321" s="30"/>
      <c r="K321" s="30"/>
      <c r="L321" s="30"/>
      <c r="M321" s="37">
        <f t="shared" si="8"/>
        <v>0</v>
      </c>
      <c r="N321" s="123"/>
      <c r="O321" s="123"/>
      <c r="P321" s="38"/>
      <c r="Q321" s="38"/>
      <c r="R321" s="38"/>
      <c r="S321" s="38"/>
      <c r="T321" s="38"/>
      <c r="U321" s="38"/>
      <c r="V321" s="38"/>
      <c r="W321" s="38"/>
      <c r="X321" s="38"/>
      <c r="Y321" s="38"/>
      <c r="Z321" s="126"/>
      <c r="AA321" s="126"/>
      <c r="AB321" s="126"/>
    </row>
    <row r="322" spans="1:28">
      <c r="A322" s="121" t="s">
        <v>122</v>
      </c>
      <c r="B322" s="121" t="s">
        <v>162</v>
      </c>
      <c r="C322" s="121">
        <v>1031220707</v>
      </c>
      <c r="D322" s="121" t="s">
        <v>153</v>
      </c>
      <c r="E322" s="121">
        <v>7</v>
      </c>
      <c r="F322" s="121">
        <v>7</v>
      </c>
      <c r="G322" s="30"/>
      <c r="H322" s="30"/>
      <c r="I322" s="30"/>
      <c r="J322" s="30"/>
      <c r="K322" s="30"/>
      <c r="L322" s="30"/>
      <c r="M322" s="37">
        <f t="shared" si="8"/>
        <v>0</v>
      </c>
      <c r="N322" s="123"/>
      <c r="O322" s="123"/>
      <c r="P322" s="38"/>
      <c r="Q322" s="38"/>
      <c r="R322" s="38"/>
      <c r="S322" s="38"/>
      <c r="T322" s="38"/>
      <c r="U322" s="38"/>
      <c r="V322" s="38"/>
      <c r="W322" s="38"/>
      <c r="X322" s="38"/>
      <c r="Y322" s="38"/>
      <c r="Z322" s="126"/>
      <c r="AA322" s="126"/>
      <c r="AB322" s="126"/>
    </row>
    <row r="323" spans="1:28">
      <c r="A323" s="121" t="s">
        <v>122</v>
      </c>
      <c r="B323" s="121" t="s">
        <v>162</v>
      </c>
      <c r="C323" s="121">
        <v>1031220708</v>
      </c>
      <c r="D323" s="121" t="s">
        <v>156</v>
      </c>
      <c r="E323" s="121">
        <v>7</v>
      </c>
      <c r="F323" s="121">
        <v>8</v>
      </c>
      <c r="G323" s="30"/>
      <c r="H323" s="30"/>
      <c r="I323" s="30"/>
      <c r="J323" s="30"/>
      <c r="K323" s="30"/>
      <c r="L323" s="30"/>
      <c r="M323" s="37">
        <f t="shared" si="8"/>
        <v>0</v>
      </c>
      <c r="N323" s="123"/>
      <c r="O323" s="123"/>
      <c r="P323" s="38"/>
      <c r="Q323" s="38"/>
      <c r="R323" s="38"/>
      <c r="S323" s="38"/>
      <c r="T323" s="38"/>
      <c r="U323" s="38"/>
      <c r="V323" s="38"/>
      <c r="W323" s="38"/>
      <c r="X323" s="38"/>
      <c r="Y323" s="38"/>
      <c r="Z323" s="126"/>
      <c r="AA323" s="126"/>
      <c r="AB323" s="126"/>
    </row>
    <row r="324" spans="1:28">
      <c r="A324" s="121" t="s">
        <v>122</v>
      </c>
      <c r="B324" s="121" t="s">
        <v>162</v>
      </c>
      <c r="C324" s="121">
        <v>1031220709</v>
      </c>
      <c r="D324" s="121" t="s">
        <v>150</v>
      </c>
      <c r="E324" s="121">
        <v>7</v>
      </c>
      <c r="F324" s="121">
        <v>9</v>
      </c>
      <c r="G324" s="30"/>
      <c r="H324" s="30"/>
      <c r="I324" s="30"/>
      <c r="J324" s="30"/>
      <c r="K324" s="30"/>
      <c r="L324" s="30"/>
      <c r="M324" s="37">
        <f t="shared" si="8"/>
        <v>0</v>
      </c>
      <c r="N324" s="123"/>
      <c r="O324" s="123"/>
      <c r="P324" s="38"/>
      <c r="Q324" s="38"/>
      <c r="R324" s="38"/>
      <c r="S324" s="38"/>
      <c r="T324" s="38"/>
      <c r="U324" s="38"/>
      <c r="V324" s="38"/>
      <c r="W324" s="38"/>
      <c r="X324" s="38"/>
      <c r="Y324" s="38"/>
      <c r="Z324" s="126"/>
      <c r="AA324" s="126"/>
      <c r="AB324" s="126"/>
    </row>
    <row r="325" spans="1:28">
      <c r="A325" s="121" t="s">
        <v>122</v>
      </c>
      <c r="B325" s="121" t="s">
        <v>162</v>
      </c>
      <c r="C325" s="121">
        <v>1031220710</v>
      </c>
      <c r="D325" s="121" t="s">
        <v>155</v>
      </c>
      <c r="E325" s="121">
        <v>7</v>
      </c>
      <c r="F325" s="121">
        <v>10</v>
      </c>
      <c r="G325" s="30"/>
      <c r="H325" s="30"/>
      <c r="I325" s="30"/>
      <c r="J325" s="30"/>
      <c r="K325" s="30"/>
      <c r="L325" s="30"/>
      <c r="M325" s="37">
        <f t="shared" si="8"/>
        <v>0</v>
      </c>
      <c r="N325" s="123"/>
      <c r="O325" s="123"/>
      <c r="P325" s="38"/>
      <c r="Q325" s="38"/>
      <c r="R325" s="38"/>
      <c r="S325" s="38"/>
      <c r="T325" s="38"/>
      <c r="U325" s="38"/>
      <c r="V325" s="38"/>
      <c r="W325" s="38"/>
      <c r="X325" s="38"/>
      <c r="Y325" s="38"/>
      <c r="Z325" s="126"/>
      <c r="AA325" s="126"/>
      <c r="AB325" s="126"/>
    </row>
    <row r="326" spans="1:28">
      <c r="A326" s="121" t="s">
        <v>122</v>
      </c>
      <c r="B326" s="121" t="s">
        <v>162</v>
      </c>
      <c r="C326" s="121">
        <v>1031220711</v>
      </c>
      <c r="D326" s="121" t="s">
        <v>157</v>
      </c>
      <c r="E326" s="121">
        <v>7</v>
      </c>
      <c r="F326" s="121">
        <v>11</v>
      </c>
      <c r="G326" s="30"/>
      <c r="H326" s="30"/>
      <c r="I326" s="30"/>
      <c r="J326" s="30"/>
      <c r="K326" s="30"/>
      <c r="L326" s="30"/>
      <c r="M326" s="37">
        <f t="shared" si="8"/>
        <v>0</v>
      </c>
      <c r="N326" s="123"/>
      <c r="O326" s="123"/>
      <c r="P326" s="38"/>
      <c r="Q326" s="38"/>
      <c r="R326" s="38"/>
      <c r="S326" s="38"/>
      <c r="T326" s="38"/>
      <c r="U326" s="38"/>
      <c r="V326" s="38"/>
      <c r="W326" s="38"/>
      <c r="X326" s="38"/>
      <c r="Y326" s="38"/>
      <c r="Z326" s="126"/>
      <c r="AA326" s="126"/>
      <c r="AB326" s="126"/>
    </row>
    <row r="327" spans="1:28">
      <c r="A327" s="121" t="s">
        <v>122</v>
      </c>
      <c r="B327" s="121" t="s">
        <v>162</v>
      </c>
      <c r="C327" s="121">
        <v>1031220712</v>
      </c>
      <c r="D327" s="121" t="s">
        <v>154</v>
      </c>
      <c r="E327" s="121">
        <v>7</v>
      </c>
      <c r="F327" s="121">
        <v>12</v>
      </c>
      <c r="G327" s="30"/>
      <c r="H327" s="30"/>
      <c r="I327" s="30"/>
      <c r="J327" s="30"/>
      <c r="K327" s="30"/>
      <c r="L327" s="30"/>
      <c r="M327" s="37">
        <f t="shared" si="8"/>
        <v>0</v>
      </c>
      <c r="N327" s="123"/>
      <c r="O327" s="123"/>
      <c r="P327" s="38"/>
      <c r="Q327" s="38"/>
      <c r="R327" s="38"/>
      <c r="S327" s="38"/>
      <c r="T327" s="38"/>
      <c r="U327" s="38"/>
      <c r="V327" s="38"/>
      <c r="W327" s="38"/>
      <c r="X327" s="38"/>
      <c r="Y327" s="38"/>
      <c r="Z327" s="126"/>
      <c r="AA327" s="126"/>
      <c r="AB327" s="126"/>
    </row>
    <row r="328" spans="1:28">
      <c r="A328" s="121" t="s">
        <v>122</v>
      </c>
      <c r="B328" s="121" t="s">
        <v>162</v>
      </c>
      <c r="C328" s="121">
        <v>1031220713</v>
      </c>
      <c r="D328" s="121" t="s">
        <v>126</v>
      </c>
      <c r="E328" s="121">
        <v>7</v>
      </c>
      <c r="F328" s="121">
        <v>13</v>
      </c>
      <c r="G328" s="30"/>
      <c r="H328" s="30"/>
      <c r="I328" s="30"/>
      <c r="J328" s="30"/>
      <c r="K328" s="30"/>
      <c r="L328" s="30"/>
      <c r="M328" s="37">
        <f t="shared" si="8"/>
        <v>0</v>
      </c>
      <c r="N328" s="123"/>
      <c r="O328" s="123"/>
      <c r="P328" s="38"/>
      <c r="Q328" s="38"/>
      <c r="R328" s="38"/>
      <c r="S328" s="38"/>
      <c r="T328" s="38"/>
      <c r="U328" s="38"/>
      <c r="V328" s="38"/>
      <c r="W328" s="38"/>
      <c r="X328" s="38"/>
      <c r="Y328" s="38"/>
      <c r="Z328" s="126"/>
      <c r="AA328" s="126"/>
      <c r="AB328" s="126"/>
    </row>
    <row r="329" spans="1:28">
      <c r="A329" s="121" t="s">
        <v>122</v>
      </c>
      <c r="B329" s="121" t="s">
        <v>162</v>
      </c>
      <c r="C329" s="121">
        <v>1031220813</v>
      </c>
      <c r="D329" s="121" t="s">
        <v>158</v>
      </c>
      <c r="E329" s="121">
        <v>8</v>
      </c>
      <c r="F329" s="121">
        <v>13</v>
      </c>
      <c r="G329" s="122"/>
      <c r="H329" s="122"/>
      <c r="I329" s="122"/>
      <c r="J329" s="122"/>
      <c r="K329" s="122"/>
      <c r="L329" s="122"/>
      <c r="M329" s="124">
        <f t="shared" si="8"/>
        <v>0</v>
      </c>
      <c r="N329" s="114"/>
      <c r="O329" s="114"/>
      <c r="P329" s="125"/>
      <c r="Q329" s="125"/>
      <c r="R329" s="125"/>
      <c r="S329" s="125"/>
      <c r="T329" s="125"/>
      <c r="U329" s="125"/>
      <c r="V329" s="125"/>
      <c r="W329" s="125"/>
      <c r="X329" s="38"/>
      <c r="Y329" s="38"/>
      <c r="Z329" s="20"/>
      <c r="AA329" s="20"/>
      <c r="AB329" s="20"/>
    </row>
    <row r="330" spans="1:28">
      <c r="A330" s="121" t="s">
        <v>122</v>
      </c>
      <c r="B330" s="121" t="s">
        <v>162</v>
      </c>
      <c r="C330" s="121">
        <v>1031220812</v>
      </c>
      <c r="D330" s="121" t="s">
        <v>151</v>
      </c>
      <c r="E330" s="121">
        <v>8</v>
      </c>
      <c r="F330" s="121">
        <v>12</v>
      </c>
      <c r="G330" s="122"/>
      <c r="H330" s="122"/>
      <c r="I330" s="122"/>
      <c r="J330" s="122"/>
      <c r="K330" s="122"/>
      <c r="L330" s="122"/>
      <c r="M330" s="124">
        <f t="shared" si="8"/>
        <v>0</v>
      </c>
      <c r="N330" s="114"/>
      <c r="O330" s="114"/>
      <c r="P330" s="125"/>
      <c r="Q330" s="125"/>
      <c r="R330" s="125"/>
      <c r="S330" s="125"/>
      <c r="T330" s="125"/>
      <c r="U330" s="125"/>
      <c r="V330" s="125"/>
      <c r="W330" s="125"/>
      <c r="X330" s="38"/>
      <c r="Y330" s="38"/>
      <c r="Z330" s="20"/>
      <c r="AA330" s="20"/>
      <c r="AB330" s="20"/>
    </row>
    <row r="331" spans="1:28">
      <c r="A331" s="121" t="s">
        <v>122</v>
      </c>
      <c r="B331" s="121" t="s">
        <v>162</v>
      </c>
      <c r="C331" s="121">
        <v>1031220811</v>
      </c>
      <c r="D331" s="121" t="s">
        <v>126</v>
      </c>
      <c r="E331" s="121">
        <v>8</v>
      </c>
      <c r="F331" s="121">
        <v>11</v>
      </c>
      <c r="G331" s="122"/>
      <c r="H331" s="122"/>
      <c r="I331" s="122"/>
      <c r="J331" s="122"/>
      <c r="K331" s="122"/>
      <c r="L331" s="122"/>
      <c r="M331" s="124">
        <f t="shared" si="8"/>
        <v>0</v>
      </c>
      <c r="N331" s="114"/>
      <c r="O331" s="114"/>
      <c r="P331" s="125"/>
      <c r="Q331" s="125"/>
      <c r="R331" s="125"/>
      <c r="S331" s="125"/>
      <c r="T331" s="125"/>
      <c r="U331" s="125"/>
      <c r="V331" s="125"/>
      <c r="W331" s="125"/>
      <c r="X331" s="38"/>
      <c r="Y331" s="38"/>
      <c r="Z331" s="20"/>
      <c r="AA331" s="20"/>
      <c r="AB331" s="20"/>
    </row>
    <row r="332" spans="1:28">
      <c r="A332" s="121" t="s">
        <v>122</v>
      </c>
      <c r="B332" s="121" t="s">
        <v>162</v>
      </c>
      <c r="C332" s="121">
        <v>1031220810</v>
      </c>
      <c r="D332" s="121" t="s">
        <v>149</v>
      </c>
      <c r="E332" s="121">
        <v>8</v>
      </c>
      <c r="F332" s="121">
        <v>10</v>
      </c>
      <c r="G332" s="122"/>
      <c r="H332" s="122"/>
      <c r="I332" s="122"/>
      <c r="J332" s="122"/>
      <c r="K332" s="122"/>
      <c r="L332" s="122"/>
      <c r="M332" s="124">
        <f t="shared" si="8"/>
        <v>0</v>
      </c>
      <c r="N332" s="114"/>
      <c r="O332" s="114"/>
      <c r="P332" s="125"/>
      <c r="Q332" s="125"/>
      <c r="R332" s="125"/>
      <c r="S332" s="125"/>
      <c r="T332" s="125"/>
      <c r="U332" s="125"/>
      <c r="V332" s="125"/>
      <c r="W332" s="125"/>
      <c r="X332" s="38"/>
      <c r="Y332" s="38"/>
      <c r="Z332" s="20"/>
      <c r="AA332" s="20"/>
      <c r="AB332" s="20"/>
    </row>
    <row r="333" spans="1:28">
      <c r="A333" s="121" t="s">
        <v>122</v>
      </c>
      <c r="B333" s="121" t="s">
        <v>162</v>
      </c>
      <c r="C333" s="121">
        <v>1031220809</v>
      </c>
      <c r="D333" s="121" t="s">
        <v>160</v>
      </c>
      <c r="E333" s="121">
        <v>8</v>
      </c>
      <c r="F333" s="121">
        <v>9</v>
      </c>
      <c r="G333" s="122"/>
      <c r="H333" s="122"/>
      <c r="I333" s="122"/>
      <c r="J333" s="122"/>
      <c r="K333" s="122"/>
      <c r="L333" s="122"/>
      <c r="M333" s="124">
        <f t="shared" si="8"/>
        <v>0</v>
      </c>
      <c r="N333" s="114"/>
      <c r="O333" s="114"/>
      <c r="P333" s="125"/>
      <c r="Q333" s="125"/>
      <c r="R333" s="125"/>
      <c r="S333" s="125"/>
      <c r="T333" s="125"/>
      <c r="U333" s="125"/>
      <c r="V333" s="125"/>
      <c r="W333" s="125"/>
      <c r="X333" s="38"/>
      <c r="Y333" s="38"/>
      <c r="Z333" s="20"/>
      <c r="AA333" s="20"/>
      <c r="AB333" s="20"/>
    </row>
    <row r="334" spans="1:28">
      <c r="A334" s="121" t="s">
        <v>122</v>
      </c>
      <c r="B334" s="121" t="s">
        <v>162</v>
      </c>
      <c r="C334" s="121">
        <v>1031220808</v>
      </c>
      <c r="D334" s="121" t="s">
        <v>153</v>
      </c>
      <c r="E334" s="121">
        <v>8</v>
      </c>
      <c r="F334" s="121">
        <v>8</v>
      </c>
      <c r="G334" s="122"/>
      <c r="H334" s="122"/>
      <c r="I334" s="122"/>
      <c r="J334" s="122"/>
      <c r="K334" s="122"/>
      <c r="L334" s="122"/>
      <c r="M334" s="124">
        <f t="shared" si="8"/>
        <v>0</v>
      </c>
      <c r="N334" s="114"/>
      <c r="O334" s="114"/>
      <c r="P334" s="125"/>
      <c r="Q334" s="125"/>
      <c r="R334" s="125"/>
      <c r="S334" s="125"/>
      <c r="T334" s="125"/>
      <c r="U334" s="125"/>
      <c r="V334" s="125"/>
      <c r="W334" s="125"/>
      <c r="X334" s="38"/>
      <c r="Y334" s="38"/>
      <c r="Z334" s="20"/>
      <c r="AA334" s="20"/>
      <c r="AB334" s="20"/>
    </row>
    <row r="335" spans="1:28">
      <c r="A335" s="121" t="s">
        <v>122</v>
      </c>
      <c r="B335" s="121" t="s">
        <v>162</v>
      </c>
      <c r="C335" s="121">
        <v>1031220807</v>
      </c>
      <c r="D335" s="121" t="s">
        <v>159</v>
      </c>
      <c r="E335" s="121">
        <v>8</v>
      </c>
      <c r="F335" s="121">
        <v>7</v>
      </c>
      <c r="G335" s="122"/>
      <c r="H335" s="122"/>
      <c r="I335" s="122"/>
      <c r="J335" s="122"/>
      <c r="K335" s="122"/>
      <c r="L335" s="122"/>
      <c r="M335" s="124">
        <f t="shared" si="8"/>
        <v>0</v>
      </c>
      <c r="N335" s="114"/>
      <c r="O335" s="114"/>
      <c r="P335" s="125"/>
      <c r="Q335" s="125"/>
      <c r="R335" s="125"/>
      <c r="S335" s="125"/>
      <c r="T335" s="125"/>
      <c r="U335" s="125"/>
      <c r="V335" s="125"/>
      <c r="W335" s="125"/>
      <c r="X335" s="38"/>
      <c r="Y335" s="38"/>
      <c r="Z335" s="20"/>
      <c r="AA335" s="20"/>
      <c r="AB335" s="20"/>
    </row>
    <row r="336" spans="1:28">
      <c r="A336" s="121" t="s">
        <v>122</v>
      </c>
      <c r="B336" s="121" t="s">
        <v>162</v>
      </c>
      <c r="C336" s="121">
        <v>1031220806</v>
      </c>
      <c r="D336" s="121" t="s">
        <v>154</v>
      </c>
      <c r="E336" s="121">
        <v>8</v>
      </c>
      <c r="F336" s="121">
        <v>6</v>
      </c>
      <c r="G336" s="122"/>
      <c r="H336" s="122"/>
      <c r="I336" s="122"/>
      <c r="J336" s="122"/>
      <c r="K336" s="122"/>
      <c r="L336" s="122"/>
      <c r="M336" s="124">
        <f t="shared" si="8"/>
        <v>0</v>
      </c>
      <c r="N336" s="114"/>
      <c r="O336" s="114"/>
      <c r="P336" s="125"/>
      <c r="Q336" s="125"/>
      <c r="R336" s="125"/>
      <c r="S336" s="125"/>
      <c r="T336" s="125"/>
      <c r="U336" s="125"/>
      <c r="V336" s="125"/>
      <c r="W336" s="125"/>
      <c r="X336" s="38"/>
      <c r="Y336" s="38"/>
      <c r="Z336" s="20"/>
      <c r="AA336" s="20"/>
      <c r="AB336" s="20"/>
    </row>
    <row r="337" spans="1:28">
      <c r="A337" s="121" t="s">
        <v>122</v>
      </c>
      <c r="B337" s="121" t="s">
        <v>162</v>
      </c>
      <c r="C337" s="121">
        <v>1031220805</v>
      </c>
      <c r="D337" s="121" t="s">
        <v>156</v>
      </c>
      <c r="E337" s="121">
        <v>8</v>
      </c>
      <c r="F337" s="121">
        <v>5</v>
      </c>
      <c r="G337" s="122"/>
      <c r="H337" s="122"/>
      <c r="I337" s="122"/>
      <c r="J337" s="122"/>
      <c r="K337" s="122"/>
      <c r="L337" s="122"/>
      <c r="M337" s="124">
        <f t="shared" si="8"/>
        <v>0</v>
      </c>
      <c r="N337" s="114"/>
      <c r="O337" s="114"/>
      <c r="P337" s="125"/>
      <c r="Q337" s="125"/>
      <c r="R337" s="125"/>
      <c r="S337" s="125"/>
      <c r="T337" s="125"/>
      <c r="U337" s="125"/>
      <c r="V337" s="125"/>
      <c r="W337" s="125"/>
      <c r="X337" s="38"/>
      <c r="Y337" s="38"/>
      <c r="Z337" s="20"/>
      <c r="AA337" s="20"/>
      <c r="AB337" s="20"/>
    </row>
    <row r="338" spans="1:28">
      <c r="A338" s="121" t="s">
        <v>122</v>
      </c>
      <c r="B338" s="121" t="s">
        <v>162</v>
      </c>
      <c r="C338" s="121">
        <v>1031220804</v>
      </c>
      <c r="D338" s="121" t="s">
        <v>150</v>
      </c>
      <c r="E338" s="121">
        <v>8</v>
      </c>
      <c r="F338" s="121">
        <v>4</v>
      </c>
      <c r="G338" s="122"/>
      <c r="H338" s="122"/>
      <c r="I338" s="122"/>
      <c r="J338" s="122"/>
      <c r="K338" s="122"/>
      <c r="L338" s="122"/>
      <c r="M338" s="124">
        <f t="shared" si="8"/>
        <v>0</v>
      </c>
      <c r="N338" s="114"/>
      <c r="O338" s="114"/>
      <c r="P338" s="125"/>
      <c r="Q338" s="125"/>
      <c r="R338" s="125"/>
      <c r="S338" s="125"/>
      <c r="T338" s="125"/>
      <c r="U338" s="125"/>
      <c r="V338" s="125"/>
      <c r="W338" s="125"/>
      <c r="X338" s="38"/>
      <c r="Y338" s="38"/>
      <c r="Z338" s="20"/>
      <c r="AA338" s="20"/>
      <c r="AB338" s="20"/>
    </row>
    <row r="339" spans="1:28">
      <c r="A339" s="121" t="s">
        <v>122</v>
      </c>
      <c r="B339" s="121" t="s">
        <v>162</v>
      </c>
      <c r="C339" s="121">
        <v>1031220803</v>
      </c>
      <c r="D339" s="121" t="s">
        <v>157</v>
      </c>
      <c r="E339" s="121">
        <v>8</v>
      </c>
      <c r="F339" s="121">
        <v>3</v>
      </c>
      <c r="G339" s="122"/>
      <c r="H339" s="122"/>
      <c r="I339" s="122"/>
      <c r="J339" s="122"/>
      <c r="K339" s="122"/>
      <c r="L339" s="122"/>
      <c r="M339" s="124">
        <f t="shared" si="8"/>
        <v>0</v>
      </c>
      <c r="N339" s="114"/>
      <c r="O339" s="114"/>
      <c r="P339" s="125"/>
      <c r="Q339" s="125"/>
      <c r="R339" s="125"/>
      <c r="S339" s="125"/>
      <c r="T339" s="125"/>
      <c r="U339" s="125"/>
      <c r="V339" s="125"/>
      <c r="W339" s="125"/>
      <c r="X339" s="38"/>
      <c r="Y339" s="38"/>
      <c r="Z339" s="20"/>
      <c r="AA339" s="20"/>
      <c r="AB339" s="20"/>
    </row>
    <row r="340" spans="1:28">
      <c r="A340" s="121" t="s">
        <v>122</v>
      </c>
      <c r="B340" s="121" t="s">
        <v>162</v>
      </c>
      <c r="C340" s="121">
        <v>1031220802</v>
      </c>
      <c r="D340" s="121" t="s">
        <v>152</v>
      </c>
      <c r="E340" s="121">
        <v>8</v>
      </c>
      <c r="F340" s="121">
        <v>2</v>
      </c>
      <c r="G340" s="122"/>
      <c r="H340" s="122"/>
      <c r="I340" s="122"/>
      <c r="J340" s="122"/>
      <c r="K340" s="122"/>
      <c r="L340" s="122"/>
      <c r="M340" s="124">
        <f t="shared" si="8"/>
        <v>0</v>
      </c>
      <c r="N340" s="114"/>
      <c r="O340" s="114"/>
      <c r="P340" s="125"/>
      <c r="Q340" s="125"/>
      <c r="R340" s="125"/>
      <c r="S340" s="125"/>
      <c r="T340" s="125"/>
      <c r="U340" s="125"/>
      <c r="V340" s="125"/>
      <c r="W340" s="125"/>
      <c r="X340" s="38"/>
      <c r="Y340" s="38"/>
      <c r="Z340" s="20"/>
      <c r="AA340" s="20"/>
      <c r="AB340" s="20"/>
    </row>
    <row r="341" spans="1:28">
      <c r="A341" s="121" t="s">
        <v>122</v>
      </c>
      <c r="B341" s="121" t="s">
        <v>162</v>
      </c>
      <c r="C341" s="121">
        <v>1031220801</v>
      </c>
      <c r="D341" s="121" t="s">
        <v>155</v>
      </c>
      <c r="E341" s="121">
        <v>8</v>
      </c>
      <c r="F341" s="121">
        <v>1</v>
      </c>
      <c r="G341" s="122"/>
      <c r="H341" s="122"/>
      <c r="I341" s="122"/>
      <c r="J341" s="122"/>
      <c r="K341" s="122"/>
      <c r="L341" s="122"/>
      <c r="M341" s="124">
        <f t="shared" si="8"/>
        <v>0</v>
      </c>
      <c r="N341" s="114"/>
      <c r="O341" s="114"/>
      <c r="P341" s="125"/>
      <c r="Q341" s="125"/>
      <c r="R341" s="125"/>
      <c r="S341" s="125"/>
      <c r="T341" s="125"/>
      <c r="U341" s="125"/>
      <c r="V341" s="125"/>
      <c r="W341" s="125"/>
      <c r="X341" s="38"/>
      <c r="Y341" s="38"/>
      <c r="Z341" s="20"/>
      <c r="AA341" s="20"/>
      <c r="AB341" s="20"/>
    </row>
    <row r="342" spans="1:28">
      <c r="A342" s="121" t="s">
        <v>122</v>
      </c>
      <c r="B342" s="121" t="s">
        <v>162</v>
      </c>
      <c r="C342" s="121">
        <v>1031220901</v>
      </c>
      <c r="D342" s="121" t="s">
        <v>156</v>
      </c>
      <c r="E342" s="121">
        <v>9</v>
      </c>
      <c r="F342" s="121">
        <v>1</v>
      </c>
      <c r="G342" s="122"/>
      <c r="H342" s="122"/>
      <c r="I342" s="122"/>
      <c r="J342" s="122"/>
      <c r="K342" s="122"/>
      <c r="L342" s="122"/>
      <c r="M342" s="124">
        <f t="shared" si="8"/>
        <v>0</v>
      </c>
      <c r="N342" s="114"/>
      <c r="O342" s="114"/>
      <c r="P342" s="125"/>
      <c r="Q342" s="125"/>
      <c r="R342" s="125"/>
      <c r="S342" s="125"/>
      <c r="T342" s="125"/>
      <c r="U342" s="125"/>
      <c r="V342" s="125"/>
      <c r="W342" s="125"/>
      <c r="X342" s="38"/>
      <c r="Y342" s="38"/>
      <c r="Z342" s="20"/>
      <c r="AA342" s="20"/>
      <c r="AB342" s="20"/>
    </row>
    <row r="343" spans="1:28">
      <c r="A343" s="121" t="s">
        <v>122</v>
      </c>
      <c r="B343" s="121" t="s">
        <v>162</v>
      </c>
      <c r="C343" s="121">
        <v>1031220902</v>
      </c>
      <c r="D343" s="121" t="s">
        <v>155</v>
      </c>
      <c r="E343" s="121">
        <v>9</v>
      </c>
      <c r="F343" s="121">
        <v>2</v>
      </c>
      <c r="G343" s="122"/>
      <c r="H343" s="122"/>
      <c r="I343" s="122"/>
      <c r="J343" s="122"/>
      <c r="K343" s="122"/>
      <c r="L343" s="122"/>
      <c r="M343" s="124">
        <f t="shared" si="8"/>
        <v>0</v>
      </c>
      <c r="N343" s="114"/>
      <c r="O343" s="114"/>
      <c r="P343" s="125"/>
      <c r="Q343" s="125"/>
      <c r="R343" s="125"/>
      <c r="S343" s="125"/>
      <c r="T343" s="125"/>
      <c r="U343" s="125"/>
      <c r="V343" s="125"/>
      <c r="W343" s="125"/>
      <c r="X343" s="38"/>
      <c r="Y343" s="38"/>
      <c r="Z343" s="20"/>
      <c r="AA343" s="20"/>
      <c r="AB343" s="20"/>
    </row>
    <row r="344" spans="1:28">
      <c r="A344" s="121" t="s">
        <v>122</v>
      </c>
      <c r="B344" s="121" t="s">
        <v>162</v>
      </c>
      <c r="C344" s="121">
        <v>1031220903</v>
      </c>
      <c r="D344" s="121" t="s">
        <v>152</v>
      </c>
      <c r="E344" s="121">
        <v>9</v>
      </c>
      <c r="F344" s="121">
        <v>3</v>
      </c>
      <c r="G344" s="122"/>
      <c r="H344" s="122"/>
      <c r="I344" s="122"/>
      <c r="J344" s="122"/>
      <c r="K344" s="122"/>
      <c r="L344" s="122"/>
      <c r="M344" s="124">
        <f t="shared" si="8"/>
        <v>0</v>
      </c>
      <c r="N344" s="114"/>
      <c r="O344" s="114"/>
      <c r="P344" s="125"/>
      <c r="Q344" s="125"/>
      <c r="R344" s="125"/>
      <c r="S344" s="125"/>
      <c r="T344" s="125"/>
      <c r="U344" s="125"/>
      <c r="V344" s="125"/>
      <c r="W344" s="125"/>
      <c r="X344" s="38"/>
      <c r="Y344" s="38"/>
      <c r="Z344" s="20"/>
      <c r="AA344" s="20"/>
      <c r="AB344" s="20"/>
    </row>
    <row r="345" spans="1:28">
      <c r="A345" s="121" t="s">
        <v>122</v>
      </c>
      <c r="B345" s="121" t="s">
        <v>162</v>
      </c>
      <c r="C345" s="121">
        <v>1031220904</v>
      </c>
      <c r="D345" s="121" t="s">
        <v>126</v>
      </c>
      <c r="E345" s="121">
        <v>9</v>
      </c>
      <c r="F345" s="121">
        <v>4</v>
      </c>
      <c r="G345" s="122"/>
      <c r="H345" s="122"/>
      <c r="I345" s="122"/>
      <c r="J345" s="122"/>
      <c r="K345" s="122"/>
      <c r="L345" s="122"/>
      <c r="M345" s="124">
        <f t="shared" si="8"/>
        <v>0</v>
      </c>
      <c r="N345" s="114"/>
      <c r="O345" s="114"/>
      <c r="P345" s="125"/>
      <c r="Q345" s="125"/>
      <c r="R345" s="125"/>
      <c r="S345" s="125"/>
      <c r="T345" s="125"/>
      <c r="U345" s="125"/>
      <c r="V345" s="125"/>
      <c r="W345" s="125"/>
      <c r="X345" s="38"/>
      <c r="Y345" s="38"/>
      <c r="Z345" s="20"/>
      <c r="AA345" s="20"/>
      <c r="AB345" s="20"/>
    </row>
    <row r="346" spans="1:28">
      <c r="A346" s="121" t="s">
        <v>122</v>
      </c>
      <c r="B346" s="121" t="s">
        <v>162</v>
      </c>
      <c r="C346" s="121">
        <v>1031220905</v>
      </c>
      <c r="D346" s="121" t="s">
        <v>149</v>
      </c>
      <c r="E346" s="121">
        <v>9</v>
      </c>
      <c r="F346" s="121">
        <v>5</v>
      </c>
      <c r="G346" s="122"/>
      <c r="H346" s="122"/>
      <c r="I346" s="122"/>
      <c r="J346" s="122"/>
      <c r="K346" s="122"/>
      <c r="L346" s="122"/>
      <c r="M346" s="124">
        <f t="shared" si="8"/>
        <v>0</v>
      </c>
      <c r="N346" s="114"/>
      <c r="O346" s="114"/>
      <c r="P346" s="125"/>
      <c r="Q346" s="125"/>
      <c r="R346" s="125"/>
      <c r="S346" s="125"/>
      <c r="T346" s="125"/>
      <c r="U346" s="125"/>
      <c r="V346" s="125"/>
      <c r="W346" s="125"/>
      <c r="X346" s="38"/>
      <c r="Y346" s="38"/>
      <c r="Z346" s="20"/>
      <c r="AA346" s="20"/>
      <c r="AB346" s="20"/>
    </row>
    <row r="347" spans="1:28">
      <c r="A347" s="121" t="s">
        <v>122</v>
      </c>
      <c r="B347" s="121" t="s">
        <v>162</v>
      </c>
      <c r="C347" s="121">
        <v>1031220906</v>
      </c>
      <c r="D347" s="121" t="s">
        <v>157</v>
      </c>
      <c r="E347" s="121">
        <v>9</v>
      </c>
      <c r="F347" s="121">
        <v>6</v>
      </c>
      <c r="G347" s="122"/>
      <c r="H347" s="122"/>
      <c r="I347" s="122"/>
      <c r="J347" s="122"/>
      <c r="K347" s="122"/>
      <c r="L347" s="122"/>
      <c r="M347" s="124">
        <f t="shared" si="8"/>
        <v>0</v>
      </c>
      <c r="N347" s="114"/>
      <c r="O347" s="114"/>
      <c r="P347" s="125"/>
      <c r="Q347" s="125"/>
      <c r="R347" s="125"/>
      <c r="S347" s="125"/>
      <c r="T347" s="125"/>
      <c r="U347" s="125"/>
      <c r="V347" s="125"/>
      <c r="W347" s="125"/>
      <c r="X347" s="38"/>
      <c r="Y347" s="38"/>
      <c r="Z347" s="20"/>
      <c r="AA347" s="20"/>
      <c r="AB347" s="20"/>
    </row>
    <row r="348" spans="1:28">
      <c r="A348" s="121" t="s">
        <v>122</v>
      </c>
      <c r="B348" s="121" t="s">
        <v>162</v>
      </c>
      <c r="C348" s="121">
        <v>1031220907</v>
      </c>
      <c r="D348" s="121" t="s">
        <v>151</v>
      </c>
      <c r="E348" s="121">
        <v>9</v>
      </c>
      <c r="F348" s="121">
        <v>7</v>
      </c>
      <c r="G348" s="122"/>
      <c r="H348" s="122"/>
      <c r="I348" s="122"/>
      <c r="J348" s="122"/>
      <c r="K348" s="122"/>
      <c r="L348" s="122"/>
      <c r="M348" s="124">
        <f t="shared" si="8"/>
        <v>0</v>
      </c>
      <c r="N348" s="114"/>
      <c r="O348" s="114"/>
      <c r="P348" s="125"/>
      <c r="Q348" s="125"/>
      <c r="R348" s="125"/>
      <c r="S348" s="125"/>
      <c r="T348" s="125"/>
      <c r="U348" s="125"/>
      <c r="V348" s="125"/>
      <c r="W348" s="125"/>
      <c r="X348" s="38"/>
      <c r="Y348" s="38"/>
      <c r="Z348" s="20"/>
      <c r="AA348" s="20"/>
      <c r="AB348" s="20"/>
    </row>
    <row r="349" spans="1:28">
      <c r="A349" s="121" t="s">
        <v>122</v>
      </c>
      <c r="B349" s="121" t="s">
        <v>162</v>
      </c>
      <c r="C349" s="121">
        <v>1031220908</v>
      </c>
      <c r="D349" s="121" t="s">
        <v>160</v>
      </c>
      <c r="E349" s="121">
        <v>9</v>
      </c>
      <c r="F349" s="121">
        <v>8</v>
      </c>
      <c r="G349" s="122"/>
      <c r="H349" s="122"/>
      <c r="I349" s="122"/>
      <c r="J349" s="122"/>
      <c r="K349" s="122"/>
      <c r="L349" s="122"/>
      <c r="M349" s="124">
        <f t="shared" si="8"/>
        <v>0</v>
      </c>
      <c r="N349" s="114"/>
      <c r="O349" s="114"/>
      <c r="P349" s="125"/>
      <c r="Q349" s="125"/>
      <c r="R349" s="125"/>
      <c r="S349" s="125"/>
      <c r="T349" s="125"/>
      <c r="U349" s="125"/>
      <c r="V349" s="125"/>
      <c r="W349" s="125"/>
      <c r="X349" s="38"/>
      <c r="Y349" s="38"/>
      <c r="Z349" s="20"/>
      <c r="AA349" s="20"/>
      <c r="AB349" s="20"/>
    </row>
    <row r="350" spans="1:28">
      <c r="A350" s="121" t="s">
        <v>122</v>
      </c>
      <c r="B350" s="121" t="s">
        <v>162</v>
      </c>
      <c r="C350" s="121">
        <v>1031220909</v>
      </c>
      <c r="D350" s="121" t="s">
        <v>154</v>
      </c>
      <c r="E350" s="121">
        <v>9</v>
      </c>
      <c r="F350" s="121">
        <v>9</v>
      </c>
      <c r="G350" s="122"/>
      <c r="H350" s="122"/>
      <c r="I350" s="122"/>
      <c r="J350" s="122"/>
      <c r="K350" s="122"/>
      <c r="L350" s="122"/>
      <c r="M350" s="124">
        <f t="shared" si="8"/>
        <v>0</v>
      </c>
      <c r="N350" s="114"/>
      <c r="O350" s="114"/>
      <c r="P350" s="125"/>
      <c r="Q350" s="125"/>
      <c r="R350" s="125"/>
      <c r="S350" s="125"/>
      <c r="T350" s="125"/>
      <c r="U350" s="125"/>
      <c r="V350" s="125"/>
      <c r="W350" s="125"/>
      <c r="X350" s="38"/>
      <c r="Y350" s="38"/>
      <c r="Z350" s="20"/>
      <c r="AA350" s="20"/>
      <c r="AB350" s="20"/>
    </row>
    <row r="351" spans="1:28">
      <c r="A351" s="121" t="s">
        <v>122</v>
      </c>
      <c r="B351" s="121" t="s">
        <v>162</v>
      </c>
      <c r="C351" s="121">
        <v>1031220910</v>
      </c>
      <c r="D351" s="121" t="s">
        <v>153</v>
      </c>
      <c r="E351" s="121">
        <v>9</v>
      </c>
      <c r="F351" s="121">
        <v>10</v>
      </c>
      <c r="G351" s="122"/>
      <c r="H351" s="122"/>
      <c r="I351" s="122"/>
      <c r="J351" s="122"/>
      <c r="K351" s="122"/>
      <c r="L351" s="122"/>
      <c r="M351" s="124">
        <f t="shared" si="8"/>
        <v>0</v>
      </c>
      <c r="N351" s="114"/>
      <c r="O351" s="114"/>
      <c r="P351" s="125"/>
      <c r="Q351" s="125"/>
      <c r="R351" s="125"/>
      <c r="S351" s="125"/>
      <c r="T351" s="125"/>
      <c r="U351" s="125"/>
      <c r="V351" s="125"/>
      <c r="W351" s="125"/>
      <c r="X351" s="38"/>
      <c r="Y351" s="38"/>
      <c r="Z351" s="20"/>
      <c r="AA351" s="20"/>
      <c r="AB351" s="20"/>
    </row>
    <row r="352" spans="1:28">
      <c r="A352" s="121" t="s">
        <v>122</v>
      </c>
      <c r="B352" s="121" t="s">
        <v>162</v>
      </c>
      <c r="C352" s="121">
        <v>1031220911</v>
      </c>
      <c r="D352" s="121" t="s">
        <v>158</v>
      </c>
      <c r="E352" s="121">
        <v>9</v>
      </c>
      <c r="F352" s="121">
        <v>11</v>
      </c>
      <c r="G352" s="122"/>
      <c r="H352" s="122"/>
      <c r="I352" s="122"/>
      <c r="J352" s="122"/>
      <c r="K352" s="122"/>
      <c r="L352" s="122"/>
      <c r="M352" s="124">
        <f t="shared" si="8"/>
        <v>0</v>
      </c>
      <c r="N352" s="114"/>
      <c r="O352" s="114"/>
      <c r="P352" s="125"/>
      <c r="Q352" s="125"/>
      <c r="R352" s="125"/>
      <c r="S352" s="125"/>
      <c r="T352" s="125"/>
      <c r="U352" s="125"/>
      <c r="V352" s="125"/>
      <c r="W352" s="125"/>
      <c r="X352" s="38"/>
      <c r="Y352" s="38"/>
      <c r="Z352" s="20"/>
      <c r="AA352" s="20"/>
      <c r="AB352" s="20"/>
    </row>
    <row r="353" spans="1:28">
      <c r="A353" s="121" t="s">
        <v>122</v>
      </c>
      <c r="B353" s="121" t="s">
        <v>162</v>
      </c>
      <c r="C353" s="121">
        <v>1031220912</v>
      </c>
      <c r="D353" s="121" t="s">
        <v>159</v>
      </c>
      <c r="E353" s="121">
        <v>9</v>
      </c>
      <c r="F353" s="121">
        <v>12</v>
      </c>
      <c r="G353" s="122"/>
      <c r="H353" s="122"/>
      <c r="I353" s="122"/>
      <c r="J353" s="122"/>
      <c r="K353" s="122"/>
      <c r="L353" s="122"/>
      <c r="M353" s="124">
        <f t="shared" si="8"/>
        <v>0</v>
      </c>
      <c r="N353" s="114"/>
      <c r="O353" s="114"/>
      <c r="P353" s="125"/>
      <c r="Q353" s="125"/>
      <c r="R353" s="125"/>
      <c r="S353" s="125"/>
      <c r="T353" s="125"/>
      <c r="U353" s="125"/>
      <c r="V353" s="125"/>
      <c r="W353" s="125"/>
      <c r="X353" s="38"/>
      <c r="Y353" s="38"/>
      <c r="Z353" s="20"/>
      <c r="AA353" s="20"/>
      <c r="AB353" s="20"/>
    </row>
    <row r="354" spans="1:28">
      <c r="A354" s="121" t="s">
        <v>122</v>
      </c>
      <c r="B354" s="121" t="s">
        <v>162</v>
      </c>
      <c r="C354" s="121">
        <v>1031220913</v>
      </c>
      <c r="D354" s="121" t="s">
        <v>150</v>
      </c>
      <c r="E354" s="121">
        <v>9</v>
      </c>
      <c r="F354" s="121">
        <v>13</v>
      </c>
      <c r="G354" s="122"/>
      <c r="H354" s="122"/>
      <c r="I354" s="122"/>
      <c r="J354" s="122"/>
      <c r="K354" s="122"/>
      <c r="L354" s="122"/>
      <c r="M354" s="124">
        <f t="shared" si="8"/>
        <v>0</v>
      </c>
      <c r="N354" s="114"/>
      <c r="O354" s="114"/>
      <c r="P354" s="125"/>
      <c r="Q354" s="125"/>
      <c r="R354" s="125"/>
      <c r="S354" s="125"/>
      <c r="T354" s="125"/>
      <c r="U354" s="125"/>
      <c r="V354" s="125"/>
      <c r="W354" s="125"/>
      <c r="X354" s="38"/>
      <c r="Y354" s="38"/>
      <c r="Z354" s="20"/>
      <c r="AA354" s="20"/>
      <c r="AB354" s="20"/>
    </row>
    <row r="355" spans="1:28">
      <c r="A355" s="121" t="s">
        <v>122</v>
      </c>
      <c r="B355" s="121" t="s">
        <v>163</v>
      </c>
      <c r="C355" s="121">
        <v>1041220101</v>
      </c>
      <c r="D355" s="121" t="s">
        <v>124</v>
      </c>
      <c r="E355" s="121">
        <v>1</v>
      </c>
      <c r="F355" s="121">
        <v>1</v>
      </c>
      <c r="G355" s="30"/>
      <c r="H355" s="30"/>
      <c r="I355" s="30"/>
      <c r="J355" s="30"/>
      <c r="K355" s="30"/>
      <c r="L355" s="30"/>
      <c r="M355" s="37">
        <f t="shared" ref="M355:M393" si="9">L355-H355</f>
        <v>0</v>
      </c>
      <c r="N355" s="123"/>
      <c r="O355" s="123"/>
      <c r="P355" s="38"/>
      <c r="Q355" s="38"/>
      <c r="R355" s="38"/>
      <c r="S355" s="38"/>
      <c r="T355" s="38"/>
      <c r="U355" s="38"/>
      <c r="V355" s="38"/>
      <c r="W355" s="38"/>
      <c r="X355" s="38"/>
      <c r="Y355" s="38"/>
      <c r="Z355" s="126"/>
      <c r="AA355" s="126"/>
      <c r="AB355" s="126"/>
    </row>
    <row r="356" spans="1:28">
      <c r="A356" s="121" t="s">
        <v>122</v>
      </c>
      <c r="B356" s="121" t="s">
        <v>163</v>
      </c>
      <c r="C356" s="121">
        <v>1041220102</v>
      </c>
      <c r="D356" s="121" t="s">
        <v>129</v>
      </c>
      <c r="E356" s="121">
        <v>1</v>
      </c>
      <c r="F356" s="121">
        <v>2</v>
      </c>
      <c r="G356" s="30"/>
      <c r="H356" s="30"/>
      <c r="I356" s="30"/>
      <c r="J356" s="30"/>
      <c r="K356" s="30"/>
      <c r="L356" s="30"/>
      <c r="M356" s="37">
        <f t="shared" si="9"/>
        <v>0</v>
      </c>
      <c r="N356" s="123"/>
      <c r="O356" s="123"/>
      <c r="P356" s="38"/>
      <c r="Q356" s="38"/>
      <c r="R356" s="38"/>
      <c r="S356" s="38"/>
      <c r="T356" s="38"/>
      <c r="U356" s="38"/>
      <c r="V356" s="38"/>
      <c r="W356" s="38"/>
      <c r="X356" s="38"/>
      <c r="Y356" s="38"/>
      <c r="Z356" s="126"/>
      <c r="AA356" s="126"/>
      <c r="AB356" s="126"/>
    </row>
    <row r="357" spans="1:28">
      <c r="A357" s="121" t="s">
        <v>122</v>
      </c>
      <c r="B357" s="121" t="s">
        <v>163</v>
      </c>
      <c r="C357" s="121">
        <v>1041220103</v>
      </c>
      <c r="D357" s="121" t="s">
        <v>126</v>
      </c>
      <c r="E357" s="121">
        <v>1</v>
      </c>
      <c r="F357" s="121">
        <v>3</v>
      </c>
      <c r="G357" s="30"/>
      <c r="H357" s="30"/>
      <c r="I357" s="30"/>
      <c r="J357" s="30"/>
      <c r="K357" s="30"/>
      <c r="L357" s="30"/>
      <c r="M357" s="37">
        <f t="shared" si="9"/>
        <v>0</v>
      </c>
      <c r="N357" s="123"/>
      <c r="O357" s="123"/>
      <c r="P357" s="38"/>
      <c r="Q357" s="38"/>
      <c r="R357" s="38"/>
      <c r="S357" s="38"/>
      <c r="T357" s="38"/>
      <c r="U357" s="38"/>
      <c r="V357" s="38"/>
      <c r="W357" s="38"/>
      <c r="X357" s="38"/>
      <c r="Y357" s="38"/>
      <c r="Z357" s="126"/>
      <c r="AA357" s="126"/>
      <c r="AB357" s="126"/>
    </row>
    <row r="358" spans="1:28">
      <c r="A358" s="121" t="s">
        <v>122</v>
      </c>
      <c r="B358" s="121" t="s">
        <v>163</v>
      </c>
      <c r="C358" s="121">
        <v>1041220104</v>
      </c>
      <c r="D358" s="121" t="s">
        <v>125</v>
      </c>
      <c r="E358" s="121">
        <v>1</v>
      </c>
      <c r="F358" s="121">
        <v>4</v>
      </c>
      <c r="G358" s="30"/>
      <c r="H358" s="30"/>
      <c r="I358" s="30"/>
      <c r="J358" s="30"/>
      <c r="K358" s="30"/>
      <c r="L358" s="30"/>
      <c r="M358" s="37">
        <f t="shared" si="9"/>
        <v>0</v>
      </c>
      <c r="N358" s="123"/>
      <c r="O358" s="123"/>
      <c r="P358" s="38"/>
      <c r="Q358" s="38"/>
      <c r="R358" s="38"/>
      <c r="S358" s="38"/>
      <c r="T358" s="38"/>
      <c r="U358" s="38"/>
      <c r="V358" s="38"/>
      <c r="W358" s="38"/>
      <c r="X358" s="38"/>
      <c r="Y358" s="38"/>
      <c r="Z358" s="126"/>
      <c r="AA358" s="126"/>
      <c r="AB358" s="126"/>
    </row>
    <row r="359" spans="1:28">
      <c r="A359" s="121" t="s">
        <v>122</v>
      </c>
      <c r="B359" s="121" t="s">
        <v>163</v>
      </c>
      <c r="C359" s="121">
        <v>1041220105</v>
      </c>
      <c r="D359" s="121" t="s">
        <v>128</v>
      </c>
      <c r="E359" s="121">
        <v>1</v>
      </c>
      <c r="F359" s="121">
        <v>5</v>
      </c>
      <c r="G359" s="30"/>
      <c r="H359" s="30"/>
      <c r="I359" s="30"/>
      <c r="J359" s="30"/>
      <c r="K359" s="30"/>
      <c r="L359" s="30"/>
      <c r="M359" s="37">
        <f t="shared" si="9"/>
        <v>0</v>
      </c>
      <c r="N359" s="123"/>
      <c r="O359" s="123"/>
      <c r="P359" s="38"/>
      <c r="Q359" s="38"/>
      <c r="R359" s="38"/>
      <c r="S359" s="38"/>
      <c r="T359" s="38"/>
      <c r="U359" s="38"/>
      <c r="V359" s="38"/>
      <c r="W359" s="38"/>
      <c r="X359" s="38"/>
      <c r="Y359" s="38"/>
      <c r="Z359" s="126"/>
      <c r="AA359" s="126"/>
      <c r="AB359" s="126"/>
    </row>
    <row r="360" spans="1:28">
      <c r="A360" s="121" t="s">
        <v>122</v>
      </c>
      <c r="B360" s="121" t="s">
        <v>163</v>
      </c>
      <c r="C360" s="121">
        <v>1041220106</v>
      </c>
      <c r="D360" s="121" t="s">
        <v>132</v>
      </c>
      <c r="E360" s="121">
        <v>1</v>
      </c>
      <c r="F360" s="121">
        <v>6</v>
      </c>
      <c r="G360" s="30"/>
      <c r="H360" s="30"/>
      <c r="I360" s="30"/>
      <c r="J360" s="30"/>
      <c r="K360" s="30"/>
      <c r="L360" s="30"/>
      <c r="M360" s="37">
        <f t="shared" si="9"/>
        <v>0</v>
      </c>
      <c r="N360" s="123"/>
      <c r="O360" s="123"/>
      <c r="P360" s="38"/>
      <c r="Q360" s="38"/>
      <c r="R360" s="38"/>
      <c r="S360" s="38"/>
      <c r="T360" s="38"/>
      <c r="U360" s="38"/>
      <c r="V360" s="38"/>
      <c r="W360" s="38"/>
      <c r="X360" s="38"/>
      <c r="Y360" s="38"/>
      <c r="Z360" s="126"/>
      <c r="AA360" s="126"/>
      <c r="AB360" s="126"/>
    </row>
    <row r="361" spans="1:28">
      <c r="A361" s="121" t="s">
        <v>122</v>
      </c>
      <c r="B361" s="121" t="s">
        <v>163</v>
      </c>
      <c r="C361" s="121">
        <v>1041220107</v>
      </c>
      <c r="D361" s="121" t="s">
        <v>127</v>
      </c>
      <c r="E361" s="121">
        <v>1</v>
      </c>
      <c r="F361" s="121">
        <v>7</v>
      </c>
      <c r="G361" s="30"/>
      <c r="H361" s="30"/>
      <c r="I361" s="30"/>
      <c r="J361" s="30"/>
      <c r="K361" s="30"/>
      <c r="L361" s="30"/>
      <c r="M361" s="37">
        <f t="shared" si="9"/>
        <v>0</v>
      </c>
      <c r="N361" s="123"/>
      <c r="O361" s="123"/>
      <c r="P361" s="38"/>
      <c r="Q361" s="38"/>
      <c r="R361" s="38"/>
      <c r="S361" s="38"/>
      <c r="T361" s="38"/>
      <c r="U361" s="38"/>
      <c r="V361" s="38"/>
      <c r="W361" s="38"/>
      <c r="X361" s="38"/>
      <c r="Y361" s="38"/>
      <c r="Z361" s="126"/>
      <c r="AA361" s="126"/>
      <c r="AB361" s="126"/>
    </row>
    <row r="362" spans="1:28">
      <c r="A362" s="121" t="s">
        <v>122</v>
      </c>
      <c r="B362" s="121" t="s">
        <v>163</v>
      </c>
      <c r="C362" s="121">
        <v>1041220108</v>
      </c>
      <c r="D362" s="121" t="s">
        <v>130</v>
      </c>
      <c r="E362" s="121">
        <v>1</v>
      </c>
      <c r="F362" s="121">
        <v>8</v>
      </c>
      <c r="G362" s="30"/>
      <c r="H362" s="30"/>
      <c r="I362" s="30"/>
      <c r="J362" s="30"/>
      <c r="K362" s="30"/>
      <c r="L362" s="30"/>
      <c r="M362" s="37">
        <f t="shared" si="9"/>
        <v>0</v>
      </c>
      <c r="N362" s="123"/>
      <c r="O362" s="123"/>
      <c r="P362" s="38"/>
      <c r="Q362" s="38"/>
      <c r="R362" s="38"/>
      <c r="S362" s="38"/>
      <c r="T362" s="38"/>
      <c r="U362" s="38"/>
      <c r="V362" s="38"/>
      <c r="W362" s="38"/>
      <c r="X362" s="38"/>
      <c r="Y362" s="38"/>
      <c r="Z362" s="126"/>
      <c r="AA362" s="126"/>
      <c r="AB362" s="126"/>
    </row>
    <row r="363" spans="1:28">
      <c r="A363" s="121" t="s">
        <v>122</v>
      </c>
      <c r="B363" s="121" t="s">
        <v>163</v>
      </c>
      <c r="C363" s="121">
        <v>1041220109</v>
      </c>
      <c r="D363" s="121" t="s">
        <v>131</v>
      </c>
      <c r="E363" s="121">
        <v>1</v>
      </c>
      <c r="F363" s="121">
        <v>9</v>
      </c>
      <c r="G363" s="30"/>
      <c r="H363" s="30"/>
      <c r="I363" s="30"/>
      <c r="J363" s="30"/>
      <c r="K363" s="30"/>
      <c r="L363" s="30"/>
      <c r="M363" s="37">
        <f t="shared" si="9"/>
        <v>0</v>
      </c>
      <c r="N363" s="123"/>
      <c r="O363" s="123"/>
      <c r="P363" s="38"/>
      <c r="Q363" s="38"/>
      <c r="R363" s="38"/>
      <c r="S363" s="38"/>
      <c r="T363" s="38"/>
      <c r="U363" s="38"/>
      <c r="V363" s="38"/>
      <c r="W363" s="38"/>
      <c r="X363" s="38"/>
      <c r="Y363" s="38"/>
      <c r="Z363" s="126"/>
      <c r="AA363" s="126"/>
      <c r="AB363" s="126"/>
    </row>
    <row r="364" spans="1:28">
      <c r="A364" s="121" t="s">
        <v>122</v>
      </c>
      <c r="B364" s="121" t="s">
        <v>163</v>
      </c>
      <c r="C364" s="121">
        <v>1041220110</v>
      </c>
      <c r="D364" s="121" t="s">
        <v>133</v>
      </c>
      <c r="E364" s="121">
        <v>1</v>
      </c>
      <c r="F364" s="121">
        <v>10</v>
      </c>
      <c r="G364" s="30"/>
      <c r="H364" s="30"/>
      <c r="I364" s="30"/>
      <c r="J364" s="30"/>
      <c r="K364" s="30"/>
      <c r="L364" s="30"/>
      <c r="M364" s="37">
        <f t="shared" si="9"/>
        <v>0</v>
      </c>
      <c r="N364" s="123"/>
      <c r="O364" s="123"/>
      <c r="P364" s="38"/>
      <c r="Q364" s="38"/>
      <c r="R364" s="38"/>
      <c r="S364" s="38"/>
      <c r="T364" s="38"/>
      <c r="U364" s="38"/>
      <c r="V364" s="38"/>
      <c r="W364" s="38"/>
      <c r="X364" s="38"/>
      <c r="Y364" s="38"/>
      <c r="Z364" s="126"/>
      <c r="AA364" s="126"/>
      <c r="AB364" s="126"/>
    </row>
    <row r="365" spans="1:28">
      <c r="A365" s="121" t="s">
        <v>122</v>
      </c>
      <c r="B365" s="121" t="s">
        <v>163</v>
      </c>
      <c r="C365" s="121">
        <v>1041220111</v>
      </c>
      <c r="D365" s="121" t="s">
        <v>136</v>
      </c>
      <c r="E365" s="121">
        <v>1</v>
      </c>
      <c r="F365" s="121">
        <v>11</v>
      </c>
      <c r="G365" s="30"/>
      <c r="H365" s="30"/>
      <c r="I365" s="30"/>
      <c r="J365" s="30"/>
      <c r="K365" s="30"/>
      <c r="L365" s="30"/>
      <c r="M365" s="37">
        <f t="shared" si="9"/>
        <v>0</v>
      </c>
      <c r="N365" s="123"/>
      <c r="O365" s="123"/>
      <c r="P365" s="38"/>
      <c r="Q365" s="38"/>
      <c r="R365" s="38"/>
      <c r="S365" s="38"/>
      <c r="T365" s="38"/>
      <c r="U365" s="38"/>
      <c r="V365" s="38"/>
      <c r="W365" s="38"/>
      <c r="X365" s="38"/>
      <c r="Y365" s="38"/>
      <c r="Z365" s="126"/>
      <c r="AA365" s="126"/>
      <c r="AB365" s="126"/>
    </row>
    <row r="366" spans="1:28">
      <c r="A366" s="121" t="s">
        <v>122</v>
      </c>
      <c r="B366" s="121" t="s">
        <v>163</v>
      </c>
      <c r="C366" s="121">
        <v>1041220112</v>
      </c>
      <c r="D366" s="121" t="s">
        <v>134</v>
      </c>
      <c r="E366" s="121">
        <v>1</v>
      </c>
      <c r="F366" s="121">
        <v>12</v>
      </c>
      <c r="G366" s="30"/>
      <c r="H366" s="30"/>
      <c r="I366" s="30"/>
      <c r="J366" s="30"/>
      <c r="K366" s="30"/>
      <c r="L366" s="30"/>
      <c r="M366" s="37">
        <f t="shared" si="9"/>
        <v>0</v>
      </c>
      <c r="N366" s="123"/>
      <c r="O366" s="123"/>
      <c r="P366" s="38"/>
      <c r="Q366" s="38"/>
      <c r="R366" s="38"/>
      <c r="S366" s="38"/>
      <c r="T366" s="38"/>
      <c r="U366" s="38"/>
      <c r="V366" s="38"/>
      <c r="W366" s="38"/>
      <c r="X366" s="38"/>
      <c r="Y366" s="38"/>
      <c r="Z366" s="126"/>
      <c r="AA366" s="126"/>
      <c r="AB366" s="126"/>
    </row>
    <row r="367" spans="1:28">
      <c r="A367" s="121" t="s">
        <v>122</v>
      </c>
      <c r="B367" s="121" t="s">
        <v>163</v>
      </c>
      <c r="C367" s="121">
        <v>1041220113</v>
      </c>
      <c r="D367" s="121" t="s">
        <v>135</v>
      </c>
      <c r="E367" s="121">
        <v>1</v>
      </c>
      <c r="F367" s="121">
        <v>13</v>
      </c>
      <c r="G367" s="30"/>
      <c r="H367" s="30"/>
      <c r="I367" s="30"/>
      <c r="J367" s="30"/>
      <c r="K367" s="30"/>
      <c r="L367" s="30"/>
      <c r="M367" s="37">
        <f t="shared" si="9"/>
        <v>0</v>
      </c>
      <c r="N367" s="123"/>
      <c r="O367" s="123"/>
      <c r="P367" s="38"/>
      <c r="Q367" s="38"/>
      <c r="R367" s="38"/>
      <c r="S367" s="38"/>
      <c r="T367" s="38"/>
      <c r="U367" s="38"/>
      <c r="V367" s="38"/>
      <c r="W367" s="38"/>
      <c r="X367" s="38"/>
      <c r="Y367" s="38"/>
      <c r="Z367" s="126"/>
      <c r="AA367" s="126"/>
      <c r="AB367" s="126"/>
    </row>
    <row r="368" spans="1:28">
      <c r="A368" s="121" t="s">
        <v>122</v>
      </c>
      <c r="B368" s="121" t="s">
        <v>163</v>
      </c>
      <c r="C368" s="121">
        <v>1041220213</v>
      </c>
      <c r="D368" s="121" t="s">
        <v>124</v>
      </c>
      <c r="E368" s="121">
        <v>2</v>
      </c>
      <c r="F368" s="121">
        <v>13</v>
      </c>
      <c r="G368" s="122"/>
      <c r="H368" s="122"/>
      <c r="I368" s="122"/>
      <c r="J368" s="122"/>
      <c r="K368" s="122"/>
      <c r="L368" s="122"/>
      <c r="M368" s="124">
        <f t="shared" si="9"/>
        <v>0</v>
      </c>
      <c r="N368" s="114"/>
      <c r="O368" s="114"/>
      <c r="P368" s="125"/>
      <c r="Q368" s="125"/>
      <c r="R368" s="125"/>
      <c r="S368" s="125"/>
      <c r="T368" s="125"/>
      <c r="U368" s="125"/>
      <c r="V368" s="125"/>
      <c r="W368" s="125"/>
      <c r="X368" s="38"/>
      <c r="Y368" s="38"/>
      <c r="Z368" s="20"/>
      <c r="AA368" s="20"/>
      <c r="AB368" s="20"/>
    </row>
    <row r="369" spans="1:28">
      <c r="A369" s="121" t="s">
        <v>122</v>
      </c>
      <c r="B369" s="121" t="s">
        <v>163</v>
      </c>
      <c r="C369" s="121">
        <v>1041220212</v>
      </c>
      <c r="D369" s="121" t="s">
        <v>132</v>
      </c>
      <c r="E369" s="121">
        <v>2</v>
      </c>
      <c r="F369" s="121">
        <v>12</v>
      </c>
      <c r="G369" s="122"/>
      <c r="H369" s="122"/>
      <c r="I369" s="122"/>
      <c r="J369" s="122"/>
      <c r="K369" s="122"/>
      <c r="L369" s="122"/>
      <c r="M369" s="124">
        <f t="shared" si="9"/>
        <v>0</v>
      </c>
      <c r="N369" s="114"/>
      <c r="O369" s="114"/>
      <c r="P369" s="125"/>
      <c r="Q369" s="125"/>
      <c r="R369" s="125"/>
      <c r="S369" s="125"/>
      <c r="T369" s="125"/>
      <c r="U369" s="125"/>
      <c r="V369" s="125"/>
      <c r="W369" s="125"/>
      <c r="X369" s="38"/>
      <c r="Y369" s="38"/>
      <c r="Z369" s="20"/>
      <c r="AA369" s="20"/>
      <c r="AB369" s="20"/>
    </row>
    <row r="370" spans="1:28">
      <c r="A370" s="121" t="s">
        <v>122</v>
      </c>
      <c r="B370" s="121" t="s">
        <v>163</v>
      </c>
      <c r="C370" s="121">
        <v>1041220211</v>
      </c>
      <c r="D370" s="121" t="s">
        <v>127</v>
      </c>
      <c r="E370" s="121">
        <v>2</v>
      </c>
      <c r="F370" s="121">
        <v>11</v>
      </c>
      <c r="G370" s="122"/>
      <c r="H370" s="122"/>
      <c r="I370" s="122"/>
      <c r="J370" s="122"/>
      <c r="K370" s="122"/>
      <c r="L370" s="122"/>
      <c r="M370" s="124">
        <f t="shared" si="9"/>
        <v>0</v>
      </c>
      <c r="N370" s="114"/>
      <c r="O370" s="114"/>
      <c r="P370" s="125"/>
      <c r="Q370" s="125"/>
      <c r="R370" s="125"/>
      <c r="S370" s="125"/>
      <c r="T370" s="125"/>
      <c r="U370" s="125"/>
      <c r="V370" s="125"/>
      <c r="W370" s="125"/>
      <c r="X370" s="38"/>
      <c r="Y370" s="38"/>
      <c r="Z370" s="20"/>
      <c r="AA370" s="20"/>
      <c r="AB370" s="20"/>
    </row>
    <row r="371" spans="1:28">
      <c r="A371" s="121" t="s">
        <v>122</v>
      </c>
      <c r="B371" s="121" t="s">
        <v>163</v>
      </c>
      <c r="C371" s="121">
        <v>1041220210</v>
      </c>
      <c r="D371" s="121" t="s">
        <v>134</v>
      </c>
      <c r="E371" s="121">
        <v>2</v>
      </c>
      <c r="F371" s="121">
        <v>10</v>
      </c>
      <c r="G371" s="122"/>
      <c r="H371" s="122"/>
      <c r="I371" s="122"/>
      <c r="J371" s="122"/>
      <c r="K371" s="122"/>
      <c r="L371" s="122"/>
      <c r="M371" s="124">
        <f t="shared" si="9"/>
        <v>0</v>
      </c>
      <c r="N371" s="114"/>
      <c r="O371" s="114"/>
      <c r="P371" s="125"/>
      <c r="Q371" s="125"/>
      <c r="R371" s="125"/>
      <c r="S371" s="125"/>
      <c r="T371" s="125"/>
      <c r="U371" s="125"/>
      <c r="V371" s="125"/>
      <c r="W371" s="125"/>
      <c r="X371" s="38"/>
      <c r="Y371" s="38"/>
      <c r="Z371" s="20"/>
      <c r="AA371" s="20"/>
      <c r="AB371" s="20"/>
    </row>
    <row r="372" spans="1:28">
      <c r="A372" s="121" t="s">
        <v>122</v>
      </c>
      <c r="B372" s="121" t="s">
        <v>163</v>
      </c>
      <c r="C372" s="121">
        <v>1041220209</v>
      </c>
      <c r="D372" s="121" t="s">
        <v>130</v>
      </c>
      <c r="E372" s="121">
        <v>2</v>
      </c>
      <c r="F372" s="121">
        <v>9</v>
      </c>
      <c r="G372" s="122"/>
      <c r="H372" s="122"/>
      <c r="I372" s="122"/>
      <c r="J372" s="122"/>
      <c r="K372" s="122"/>
      <c r="L372" s="122"/>
      <c r="M372" s="124">
        <f t="shared" si="9"/>
        <v>0</v>
      </c>
      <c r="N372" s="114"/>
      <c r="O372" s="114"/>
      <c r="P372" s="125"/>
      <c r="Q372" s="125"/>
      <c r="R372" s="125"/>
      <c r="S372" s="125"/>
      <c r="T372" s="125"/>
      <c r="U372" s="125"/>
      <c r="V372" s="125"/>
      <c r="W372" s="125"/>
      <c r="X372" s="38"/>
      <c r="Y372" s="38"/>
      <c r="Z372" s="20"/>
      <c r="AA372" s="20"/>
      <c r="AB372" s="20"/>
    </row>
    <row r="373" spans="1:28">
      <c r="A373" s="121" t="s">
        <v>122</v>
      </c>
      <c r="B373" s="121" t="s">
        <v>163</v>
      </c>
      <c r="C373" s="121">
        <v>1041220208</v>
      </c>
      <c r="D373" s="121" t="s">
        <v>131</v>
      </c>
      <c r="E373" s="121">
        <v>2</v>
      </c>
      <c r="F373" s="121">
        <v>8</v>
      </c>
      <c r="G373" s="122"/>
      <c r="H373" s="122"/>
      <c r="I373" s="122"/>
      <c r="J373" s="122"/>
      <c r="K373" s="122"/>
      <c r="L373" s="122"/>
      <c r="M373" s="124">
        <f t="shared" si="9"/>
        <v>0</v>
      </c>
      <c r="N373" s="114"/>
      <c r="O373" s="114"/>
      <c r="P373" s="125"/>
      <c r="Q373" s="125"/>
      <c r="R373" s="125"/>
      <c r="S373" s="125"/>
      <c r="T373" s="125"/>
      <c r="U373" s="125"/>
      <c r="V373" s="125"/>
      <c r="W373" s="125"/>
      <c r="X373" s="38"/>
      <c r="Y373" s="38"/>
      <c r="Z373" s="20"/>
      <c r="AA373" s="20"/>
      <c r="AB373" s="20"/>
    </row>
    <row r="374" spans="1:28">
      <c r="A374" s="121" t="s">
        <v>122</v>
      </c>
      <c r="B374" s="121" t="s">
        <v>163</v>
      </c>
      <c r="C374" s="121">
        <v>1041220207</v>
      </c>
      <c r="D374" s="121" t="s">
        <v>125</v>
      </c>
      <c r="E374" s="121">
        <v>2</v>
      </c>
      <c r="F374" s="121">
        <v>7</v>
      </c>
      <c r="G374" s="122"/>
      <c r="H374" s="122"/>
      <c r="I374" s="122"/>
      <c r="J374" s="122"/>
      <c r="K374" s="122"/>
      <c r="L374" s="122"/>
      <c r="M374" s="124">
        <f t="shared" si="9"/>
        <v>0</v>
      </c>
      <c r="N374" s="114"/>
      <c r="O374" s="114"/>
      <c r="P374" s="125"/>
      <c r="Q374" s="125"/>
      <c r="R374" s="125"/>
      <c r="S374" s="125"/>
      <c r="T374" s="125"/>
      <c r="U374" s="125"/>
      <c r="V374" s="125"/>
      <c r="W374" s="125"/>
      <c r="X374" s="38"/>
      <c r="Y374" s="38"/>
      <c r="Z374" s="20"/>
      <c r="AA374" s="20"/>
      <c r="AB374" s="20"/>
    </row>
    <row r="375" spans="1:28">
      <c r="A375" s="121" t="s">
        <v>122</v>
      </c>
      <c r="B375" s="121" t="s">
        <v>163</v>
      </c>
      <c r="C375" s="121">
        <v>1041220206</v>
      </c>
      <c r="D375" s="121" t="s">
        <v>136</v>
      </c>
      <c r="E375" s="121">
        <v>2</v>
      </c>
      <c r="F375" s="121">
        <v>6</v>
      </c>
      <c r="G375" s="122"/>
      <c r="H375" s="122"/>
      <c r="I375" s="122"/>
      <c r="J375" s="122"/>
      <c r="K375" s="122"/>
      <c r="L375" s="122"/>
      <c r="M375" s="124">
        <f t="shared" si="9"/>
        <v>0</v>
      </c>
      <c r="N375" s="114"/>
      <c r="O375" s="114"/>
      <c r="P375" s="125"/>
      <c r="Q375" s="125"/>
      <c r="R375" s="125"/>
      <c r="S375" s="125"/>
      <c r="T375" s="125"/>
      <c r="U375" s="125"/>
      <c r="V375" s="125"/>
      <c r="W375" s="125"/>
      <c r="X375" s="38"/>
      <c r="Y375" s="38"/>
      <c r="Z375" s="20"/>
      <c r="AA375" s="20"/>
      <c r="AB375" s="20"/>
    </row>
    <row r="376" spans="1:28">
      <c r="A376" s="121" t="s">
        <v>122</v>
      </c>
      <c r="B376" s="121" t="s">
        <v>163</v>
      </c>
      <c r="C376" s="121">
        <v>1041220205</v>
      </c>
      <c r="D376" s="121" t="s">
        <v>126</v>
      </c>
      <c r="E376" s="121">
        <v>2</v>
      </c>
      <c r="F376" s="121">
        <v>5</v>
      </c>
      <c r="G376" s="122"/>
      <c r="H376" s="122"/>
      <c r="I376" s="122"/>
      <c r="J376" s="122"/>
      <c r="K376" s="122"/>
      <c r="L376" s="122"/>
      <c r="M376" s="124">
        <f t="shared" si="9"/>
        <v>0</v>
      </c>
      <c r="N376" s="114"/>
      <c r="O376" s="114"/>
      <c r="P376" s="125"/>
      <c r="Q376" s="125"/>
      <c r="R376" s="125"/>
      <c r="S376" s="125"/>
      <c r="T376" s="125"/>
      <c r="U376" s="125"/>
      <c r="V376" s="125"/>
      <c r="W376" s="125"/>
      <c r="X376" s="38"/>
      <c r="Y376" s="38"/>
      <c r="Z376" s="20"/>
      <c r="AA376" s="20"/>
      <c r="AB376" s="20"/>
    </row>
    <row r="377" spans="1:28">
      <c r="A377" s="121" t="s">
        <v>122</v>
      </c>
      <c r="B377" s="121" t="s">
        <v>163</v>
      </c>
      <c r="C377" s="121">
        <v>1041220204</v>
      </c>
      <c r="D377" s="121" t="s">
        <v>133</v>
      </c>
      <c r="E377" s="121">
        <v>2</v>
      </c>
      <c r="F377" s="121">
        <v>4</v>
      </c>
      <c r="G377" s="122"/>
      <c r="H377" s="122"/>
      <c r="I377" s="122"/>
      <c r="J377" s="122"/>
      <c r="K377" s="122"/>
      <c r="L377" s="122"/>
      <c r="M377" s="124">
        <f t="shared" si="9"/>
        <v>0</v>
      </c>
      <c r="N377" s="114"/>
      <c r="O377" s="114"/>
      <c r="P377" s="125"/>
      <c r="Q377" s="125"/>
      <c r="R377" s="125"/>
      <c r="S377" s="125"/>
      <c r="T377" s="125"/>
      <c r="U377" s="125"/>
      <c r="V377" s="125"/>
      <c r="W377" s="125"/>
      <c r="X377" s="38"/>
      <c r="Y377" s="38"/>
      <c r="Z377" s="20"/>
      <c r="AA377" s="20"/>
      <c r="AB377" s="20"/>
    </row>
    <row r="378" spans="1:28">
      <c r="A378" s="121" t="s">
        <v>122</v>
      </c>
      <c r="B378" s="121" t="s">
        <v>163</v>
      </c>
      <c r="C378" s="121">
        <v>1041220203</v>
      </c>
      <c r="D378" s="121" t="s">
        <v>135</v>
      </c>
      <c r="E378" s="121">
        <v>2</v>
      </c>
      <c r="F378" s="121">
        <v>3</v>
      </c>
      <c r="G378" s="122"/>
      <c r="H378" s="122"/>
      <c r="I378" s="122"/>
      <c r="J378" s="122"/>
      <c r="K378" s="122"/>
      <c r="L378" s="122"/>
      <c r="M378" s="124">
        <f t="shared" si="9"/>
        <v>0</v>
      </c>
      <c r="N378" s="114"/>
      <c r="O378" s="114"/>
      <c r="P378" s="125"/>
      <c r="Q378" s="125"/>
      <c r="R378" s="125"/>
      <c r="S378" s="125"/>
      <c r="T378" s="125"/>
      <c r="U378" s="125"/>
      <c r="V378" s="125"/>
      <c r="W378" s="125"/>
      <c r="X378" s="38"/>
      <c r="Y378" s="38"/>
      <c r="Z378" s="20"/>
      <c r="AA378" s="20"/>
      <c r="AB378" s="20"/>
    </row>
    <row r="379" spans="1:28">
      <c r="A379" s="121" t="s">
        <v>122</v>
      </c>
      <c r="B379" s="121" t="s">
        <v>163</v>
      </c>
      <c r="C379" s="121">
        <v>1041220202</v>
      </c>
      <c r="D379" s="121" t="s">
        <v>128</v>
      </c>
      <c r="E379" s="121">
        <v>2</v>
      </c>
      <c r="F379" s="121">
        <v>2</v>
      </c>
      <c r="G379" s="122"/>
      <c r="H379" s="122"/>
      <c r="I379" s="122"/>
      <c r="J379" s="122"/>
      <c r="K379" s="122"/>
      <c r="L379" s="122"/>
      <c r="M379" s="124">
        <f t="shared" si="9"/>
        <v>0</v>
      </c>
      <c r="N379" s="114"/>
      <c r="O379" s="114"/>
      <c r="P379" s="125"/>
      <c r="Q379" s="125"/>
      <c r="R379" s="125"/>
      <c r="S379" s="125"/>
      <c r="T379" s="125"/>
      <c r="U379" s="125"/>
      <c r="V379" s="125"/>
      <c r="W379" s="125"/>
      <c r="X379" s="38"/>
      <c r="Y379" s="38"/>
      <c r="Z379" s="20"/>
      <c r="AA379" s="20"/>
      <c r="AB379" s="20"/>
    </row>
    <row r="380" spans="1:28">
      <c r="A380" s="121" t="s">
        <v>122</v>
      </c>
      <c r="B380" s="121" t="s">
        <v>163</v>
      </c>
      <c r="C380" s="121">
        <v>1041220201</v>
      </c>
      <c r="D380" s="121" t="s">
        <v>129</v>
      </c>
      <c r="E380" s="121">
        <v>2</v>
      </c>
      <c r="F380" s="121">
        <v>1</v>
      </c>
      <c r="G380" s="122"/>
      <c r="H380" s="122"/>
      <c r="I380" s="122"/>
      <c r="J380" s="122"/>
      <c r="K380" s="122"/>
      <c r="L380" s="122"/>
      <c r="M380" s="124">
        <f t="shared" si="9"/>
        <v>0</v>
      </c>
      <c r="N380" s="114"/>
      <c r="O380" s="114"/>
      <c r="P380" s="125"/>
      <c r="Q380" s="125"/>
      <c r="R380" s="125"/>
      <c r="S380" s="125"/>
      <c r="T380" s="125"/>
      <c r="U380" s="125"/>
      <c r="V380" s="125"/>
      <c r="W380" s="125"/>
      <c r="X380" s="38"/>
      <c r="Y380" s="38"/>
      <c r="Z380" s="20"/>
      <c r="AA380" s="20"/>
      <c r="AB380" s="20"/>
    </row>
    <row r="381" spans="1:28">
      <c r="A381" s="121" t="s">
        <v>122</v>
      </c>
      <c r="B381" s="121" t="s">
        <v>163</v>
      </c>
      <c r="C381" s="121">
        <v>1041220301</v>
      </c>
      <c r="D381" s="121" t="s">
        <v>134</v>
      </c>
      <c r="E381" s="121">
        <v>3</v>
      </c>
      <c r="F381" s="121">
        <v>1</v>
      </c>
      <c r="G381" s="122"/>
      <c r="H381" s="122"/>
      <c r="I381" s="122"/>
      <c r="J381" s="122"/>
      <c r="K381" s="122"/>
      <c r="L381" s="122"/>
      <c r="M381" s="124">
        <f t="shared" si="9"/>
        <v>0</v>
      </c>
      <c r="N381" s="114"/>
      <c r="O381" s="114"/>
      <c r="P381" s="125"/>
      <c r="Q381" s="125"/>
      <c r="R381" s="125"/>
      <c r="S381" s="125"/>
      <c r="T381" s="125"/>
      <c r="U381" s="125"/>
      <c r="V381" s="125"/>
      <c r="W381" s="125"/>
      <c r="X381" s="38"/>
      <c r="Y381" s="38"/>
      <c r="Z381" s="20"/>
      <c r="AA381" s="20"/>
      <c r="AB381" s="20"/>
    </row>
    <row r="382" spans="1:28">
      <c r="A382" s="121" t="s">
        <v>122</v>
      </c>
      <c r="B382" s="121" t="s">
        <v>163</v>
      </c>
      <c r="C382" s="121">
        <v>1041220302</v>
      </c>
      <c r="D382" s="121" t="s">
        <v>127</v>
      </c>
      <c r="E382" s="121">
        <v>3</v>
      </c>
      <c r="F382" s="121">
        <v>2</v>
      </c>
      <c r="G382" s="122"/>
      <c r="H382" s="122"/>
      <c r="I382" s="122"/>
      <c r="J382" s="122"/>
      <c r="K382" s="122"/>
      <c r="L382" s="122"/>
      <c r="M382" s="124">
        <f t="shared" si="9"/>
        <v>0</v>
      </c>
      <c r="N382" s="114"/>
      <c r="O382" s="114"/>
      <c r="P382" s="125"/>
      <c r="Q382" s="125"/>
      <c r="R382" s="125"/>
      <c r="S382" s="125"/>
      <c r="T382" s="125"/>
      <c r="U382" s="125"/>
      <c r="V382" s="125"/>
      <c r="W382" s="125"/>
      <c r="X382" s="38"/>
      <c r="Y382" s="38"/>
      <c r="Z382" s="20"/>
      <c r="AA382" s="20"/>
      <c r="AB382" s="20"/>
    </row>
    <row r="383" spans="1:28">
      <c r="A383" s="121" t="s">
        <v>122</v>
      </c>
      <c r="B383" s="121" t="s">
        <v>163</v>
      </c>
      <c r="C383" s="121">
        <v>1041220303</v>
      </c>
      <c r="D383" s="121" t="s">
        <v>125</v>
      </c>
      <c r="E383" s="121">
        <v>3</v>
      </c>
      <c r="F383" s="121">
        <v>3</v>
      </c>
      <c r="G383" s="122"/>
      <c r="H383" s="122"/>
      <c r="I383" s="122"/>
      <c r="J383" s="122"/>
      <c r="K383" s="122"/>
      <c r="L383" s="122"/>
      <c r="M383" s="124">
        <f t="shared" si="9"/>
        <v>0</v>
      </c>
      <c r="N383" s="114"/>
      <c r="O383" s="114"/>
      <c r="P383" s="125"/>
      <c r="Q383" s="125"/>
      <c r="R383" s="125"/>
      <c r="S383" s="125"/>
      <c r="T383" s="125"/>
      <c r="U383" s="125"/>
      <c r="V383" s="125"/>
      <c r="W383" s="125"/>
      <c r="X383" s="38"/>
      <c r="Y383" s="38"/>
      <c r="Z383" s="20"/>
      <c r="AA383" s="20"/>
      <c r="AB383" s="20"/>
    </row>
    <row r="384" spans="1:28">
      <c r="A384" s="121" t="s">
        <v>122</v>
      </c>
      <c r="B384" s="121" t="s">
        <v>163</v>
      </c>
      <c r="C384" s="121">
        <v>1041220304</v>
      </c>
      <c r="D384" s="121" t="s">
        <v>132</v>
      </c>
      <c r="E384" s="121">
        <v>3</v>
      </c>
      <c r="F384" s="121">
        <v>4</v>
      </c>
      <c r="G384" s="122"/>
      <c r="H384" s="122"/>
      <c r="I384" s="122"/>
      <c r="J384" s="122"/>
      <c r="K384" s="122"/>
      <c r="L384" s="122"/>
      <c r="M384" s="124">
        <f t="shared" si="9"/>
        <v>0</v>
      </c>
      <c r="N384" s="114"/>
      <c r="O384" s="114"/>
      <c r="P384" s="125"/>
      <c r="Q384" s="125"/>
      <c r="R384" s="125"/>
      <c r="S384" s="125"/>
      <c r="T384" s="125"/>
      <c r="U384" s="125"/>
      <c r="V384" s="125"/>
      <c r="W384" s="125"/>
      <c r="X384" s="38"/>
      <c r="Y384" s="38"/>
      <c r="Z384" s="20"/>
      <c r="AA384" s="20"/>
      <c r="AB384" s="20"/>
    </row>
    <row r="385" spans="1:28">
      <c r="A385" s="121" t="s">
        <v>122</v>
      </c>
      <c r="B385" s="121" t="s">
        <v>163</v>
      </c>
      <c r="C385" s="121">
        <v>1041220305</v>
      </c>
      <c r="D385" s="121" t="s">
        <v>130</v>
      </c>
      <c r="E385" s="121">
        <v>3</v>
      </c>
      <c r="F385" s="121">
        <v>5</v>
      </c>
      <c r="G385" s="122"/>
      <c r="H385" s="122"/>
      <c r="I385" s="122"/>
      <c r="J385" s="122"/>
      <c r="K385" s="122"/>
      <c r="L385" s="122"/>
      <c r="M385" s="124">
        <f t="shared" si="9"/>
        <v>0</v>
      </c>
      <c r="N385" s="114"/>
      <c r="O385" s="114"/>
      <c r="P385" s="125"/>
      <c r="Q385" s="125"/>
      <c r="R385" s="125"/>
      <c r="S385" s="125"/>
      <c r="T385" s="125"/>
      <c r="U385" s="125"/>
      <c r="V385" s="125"/>
      <c r="W385" s="125"/>
      <c r="X385" s="38"/>
      <c r="Y385" s="38"/>
      <c r="Z385" s="20"/>
      <c r="AA385" s="20"/>
      <c r="AB385" s="20"/>
    </row>
    <row r="386" spans="1:28">
      <c r="A386" s="121" t="s">
        <v>122</v>
      </c>
      <c r="B386" s="121" t="s">
        <v>163</v>
      </c>
      <c r="C386" s="121">
        <v>1041220306</v>
      </c>
      <c r="D386" s="121" t="s">
        <v>124</v>
      </c>
      <c r="E386" s="121">
        <v>3</v>
      </c>
      <c r="F386" s="121">
        <v>6</v>
      </c>
      <c r="G386" s="122"/>
      <c r="H386" s="122"/>
      <c r="I386" s="122"/>
      <c r="J386" s="122"/>
      <c r="K386" s="122"/>
      <c r="L386" s="122"/>
      <c r="M386" s="124">
        <f t="shared" si="9"/>
        <v>0</v>
      </c>
      <c r="N386" s="114"/>
      <c r="O386" s="114"/>
      <c r="P386" s="125"/>
      <c r="Q386" s="125"/>
      <c r="R386" s="125"/>
      <c r="S386" s="125"/>
      <c r="T386" s="125"/>
      <c r="U386" s="125"/>
      <c r="V386" s="125"/>
      <c r="W386" s="125"/>
      <c r="X386" s="38"/>
      <c r="Y386" s="38"/>
      <c r="Z386" s="20"/>
      <c r="AA386" s="20"/>
      <c r="AB386" s="20"/>
    </row>
    <row r="387" spans="1:28">
      <c r="A387" s="121" t="s">
        <v>122</v>
      </c>
      <c r="B387" s="121" t="s">
        <v>163</v>
      </c>
      <c r="C387" s="121">
        <v>1041220307</v>
      </c>
      <c r="D387" s="121" t="s">
        <v>129</v>
      </c>
      <c r="E387" s="121">
        <v>3</v>
      </c>
      <c r="F387" s="121">
        <v>7</v>
      </c>
      <c r="G387" s="122"/>
      <c r="H387" s="122"/>
      <c r="I387" s="122"/>
      <c r="J387" s="122"/>
      <c r="K387" s="122"/>
      <c r="L387" s="122"/>
      <c r="M387" s="124">
        <f t="shared" si="9"/>
        <v>0</v>
      </c>
      <c r="N387" s="114"/>
      <c r="O387" s="114"/>
      <c r="P387" s="125"/>
      <c r="Q387" s="125"/>
      <c r="R387" s="125"/>
      <c r="S387" s="125"/>
      <c r="T387" s="125"/>
      <c r="U387" s="125"/>
      <c r="V387" s="125"/>
      <c r="W387" s="125"/>
      <c r="X387" s="38"/>
      <c r="Y387" s="38"/>
      <c r="Z387" s="20"/>
      <c r="AA387" s="20"/>
      <c r="AB387" s="20"/>
    </row>
    <row r="388" spans="1:28">
      <c r="A388" s="121" t="s">
        <v>122</v>
      </c>
      <c r="B388" s="121" t="s">
        <v>163</v>
      </c>
      <c r="C388" s="121">
        <v>1041220308</v>
      </c>
      <c r="D388" s="121" t="s">
        <v>128</v>
      </c>
      <c r="E388" s="121">
        <v>3</v>
      </c>
      <c r="F388" s="121">
        <v>8</v>
      </c>
      <c r="G388" s="122"/>
      <c r="H388" s="122"/>
      <c r="I388" s="122"/>
      <c r="J388" s="122"/>
      <c r="K388" s="122"/>
      <c r="L388" s="122"/>
      <c r="M388" s="124">
        <f t="shared" si="9"/>
        <v>0</v>
      </c>
      <c r="N388" s="114"/>
      <c r="O388" s="114"/>
      <c r="P388" s="125"/>
      <c r="Q388" s="125"/>
      <c r="R388" s="125"/>
      <c r="S388" s="125"/>
      <c r="T388" s="125"/>
      <c r="U388" s="125"/>
      <c r="V388" s="125"/>
      <c r="W388" s="125"/>
      <c r="X388" s="38"/>
      <c r="Y388" s="38"/>
      <c r="Z388" s="20"/>
      <c r="AA388" s="20"/>
      <c r="AB388" s="20"/>
    </row>
    <row r="389" spans="1:28">
      <c r="A389" s="121" t="s">
        <v>122</v>
      </c>
      <c r="B389" s="121" t="s">
        <v>163</v>
      </c>
      <c r="C389" s="121">
        <v>1041220309</v>
      </c>
      <c r="D389" s="121" t="s">
        <v>135</v>
      </c>
      <c r="E389" s="121">
        <v>3</v>
      </c>
      <c r="F389" s="121">
        <v>9</v>
      </c>
      <c r="G389" s="122"/>
      <c r="H389" s="122"/>
      <c r="I389" s="122"/>
      <c r="J389" s="122"/>
      <c r="K389" s="122"/>
      <c r="L389" s="122"/>
      <c r="M389" s="124">
        <f t="shared" si="9"/>
        <v>0</v>
      </c>
      <c r="N389" s="114"/>
      <c r="O389" s="114"/>
      <c r="P389" s="125"/>
      <c r="Q389" s="125"/>
      <c r="R389" s="125"/>
      <c r="S389" s="125"/>
      <c r="T389" s="125"/>
      <c r="U389" s="125"/>
      <c r="V389" s="125"/>
      <c r="W389" s="125"/>
      <c r="X389" s="38"/>
      <c r="Y389" s="38"/>
      <c r="Z389" s="20"/>
      <c r="AA389" s="20"/>
      <c r="AB389" s="20"/>
    </row>
    <row r="390" spans="1:28">
      <c r="A390" s="121" t="s">
        <v>122</v>
      </c>
      <c r="B390" s="121" t="s">
        <v>163</v>
      </c>
      <c r="C390" s="121">
        <v>1041220310</v>
      </c>
      <c r="D390" s="121" t="s">
        <v>126</v>
      </c>
      <c r="E390" s="121">
        <v>3</v>
      </c>
      <c r="F390" s="121">
        <v>10</v>
      </c>
      <c r="G390" s="122"/>
      <c r="H390" s="122"/>
      <c r="I390" s="122"/>
      <c r="J390" s="122"/>
      <c r="K390" s="122"/>
      <c r="L390" s="122"/>
      <c r="M390" s="124">
        <f t="shared" si="9"/>
        <v>0</v>
      </c>
      <c r="N390" s="114"/>
      <c r="O390" s="114"/>
      <c r="P390" s="125"/>
      <c r="Q390" s="125"/>
      <c r="R390" s="125"/>
      <c r="S390" s="125"/>
      <c r="T390" s="125"/>
      <c r="U390" s="125"/>
      <c r="V390" s="125"/>
      <c r="W390" s="125"/>
      <c r="X390" s="38"/>
      <c r="Y390" s="38"/>
      <c r="Z390" s="20"/>
      <c r="AA390" s="20"/>
      <c r="AB390" s="20"/>
    </row>
    <row r="391" spans="1:28">
      <c r="A391" s="121" t="s">
        <v>122</v>
      </c>
      <c r="B391" s="121" t="s">
        <v>163</v>
      </c>
      <c r="C391" s="121">
        <v>1041220311</v>
      </c>
      <c r="D391" s="121" t="s">
        <v>131</v>
      </c>
      <c r="E391" s="121">
        <v>3</v>
      </c>
      <c r="F391" s="121">
        <v>11</v>
      </c>
      <c r="G391" s="122"/>
      <c r="H391" s="122"/>
      <c r="I391" s="122"/>
      <c r="J391" s="122"/>
      <c r="K391" s="122"/>
      <c r="L391" s="122"/>
      <c r="M391" s="124">
        <f t="shared" si="9"/>
        <v>0</v>
      </c>
      <c r="N391" s="114"/>
      <c r="O391" s="114"/>
      <c r="P391" s="125"/>
      <c r="Q391" s="125"/>
      <c r="R391" s="125"/>
      <c r="S391" s="125"/>
      <c r="T391" s="125"/>
      <c r="U391" s="125"/>
      <c r="V391" s="125"/>
      <c r="W391" s="125"/>
      <c r="X391" s="38"/>
      <c r="Y391" s="38"/>
      <c r="Z391" s="20"/>
      <c r="AA391" s="20"/>
      <c r="AB391" s="20"/>
    </row>
    <row r="392" spans="1:28">
      <c r="A392" s="121" t="s">
        <v>122</v>
      </c>
      <c r="B392" s="121" t="s">
        <v>163</v>
      </c>
      <c r="C392" s="121">
        <v>1041220312</v>
      </c>
      <c r="D392" s="121" t="s">
        <v>133</v>
      </c>
      <c r="E392" s="121">
        <v>3</v>
      </c>
      <c r="F392" s="121">
        <v>12</v>
      </c>
      <c r="G392" s="122"/>
      <c r="H392" s="122"/>
      <c r="I392" s="122"/>
      <c r="J392" s="122"/>
      <c r="K392" s="122"/>
      <c r="L392" s="122"/>
      <c r="M392" s="124">
        <f t="shared" si="9"/>
        <v>0</v>
      </c>
      <c r="N392" s="114"/>
      <c r="O392" s="114"/>
      <c r="P392" s="125"/>
      <c r="Q392" s="125"/>
      <c r="R392" s="125"/>
      <c r="S392" s="125"/>
      <c r="T392" s="125"/>
      <c r="U392" s="125"/>
      <c r="V392" s="125"/>
      <c r="W392" s="125"/>
      <c r="X392" s="38"/>
      <c r="Y392" s="38"/>
      <c r="Z392" s="20"/>
      <c r="AA392" s="20"/>
      <c r="AB392" s="20"/>
    </row>
    <row r="393" spans="1:28">
      <c r="A393" s="121" t="s">
        <v>122</v>
      </c>
      <c r="B393" s="121" t="s">
        <v>163</v>
      </c>
      <c r="C393" s="121">
        <v>1041220313</v>
      </c>
      <c r="D393" s="121" t="s">
        <v>136</v>
      </c>
      <c r="E393" s="121">
        <v>3</v>
      </c>
      <c r="F393" s="121">
        <v>13</v>
      </c>
      <c r="G393" s="122"/>
      <c r="H393" s="122"/>
      <c r="I393" s="122"/>
      <c r="J393" s="122"/>
      <c r="K393" s="122"/>
      <c r="L393" s="122"/>
      <c r="M393" s="124">
        <f t="shared" si="9"/>
        <v>0</v>
      </c>
      <c r="N393" s="114"/>
      <c r="O393" s="114"/>
      <c r="P393" s="125"/>
      <c r="Q393" s="125"/>
      <c r="R393" s="125"/>
      <c r="S393" s="125"/>
      <c r="T393" s="125"/>
      <c r="U393" s="125"/>
      <c r="V393" s="125"/>
      <c r="W393" s="125"/>
      <c r="X393" s="38"/>
      <c r="Y393" s="38"/>
      <c r="Z393" s="20"/>
      <c r="AA393" s="20"/>
      <c r="AB393" s="20"/>
    </row>
    <row r="394" spans="1:28">
      <c r="A394" s="121" t="s">
        <v>122</v>
      </c>
      <c r="B394" s="121" t="s">
        <v>163</v>
      </c>
      <c r="C394" s="121">
        <v>1041220413</v>
      </c>
      <c r="D394" s="121" t="s">
        <v>138</v>
      </c>
      <c r="E394" s="121">
        <v>4</v>
      </c>
      <c r="F394" s="121">
        <v>13</v>
      </c>
      <c r="G394" s="30"/>
      <c r="H394" s="30"/>
      <c r="I394" s="30"/>
      <c r="J394" s="30"/>
      <c r="K394" s="30"/>
      <c r="L394" s="30"/>
      <c r="M394" s="37">
        <f t="shared" ref="M394:M432" si="10">L394-H394</f>
        <v>0</v>
      </c>
      <c r="N394" s="123"/>
      <c r="O394" s="123"/>
      <c r="P394" s="38"/>
      <c r="Q394" s="38"/>
      <c r="R394" s="38"/>
      <c r="S394" s="38"/>
      <c r="T394" s="38"/>
      <c r="U394" s="38"/>
      <c r="V394" s="38"/>
      <c r="W394" s="38"/>
      <c r="X394" s="38"/>
      <c r="Y394" s="38"/>
      <c r="Z394" s="126"/>
      <c r="AA394" s="126"/>
      <c r="AB394" s="126"/>
    </row>
    <row r="395" spans="1:28">
      <c r="A395" s="121" t="s">
        <v>122</v>
      </c>
      <c r="B395" s="121" t="s">
        <v>163</v>
      </c>
      <c r="C395" s="121">
        <v>1041220412</v>
      </c>
      <c r="D395" s="121" t="s">
        <v>126</v>
      </c>
      <c r="E395" s="121">
        <v>4</v>
      </c>
      <c r="F395" s="121">
        <v>12</v>
      </c>
      <c r="G395" s="30"/>
      <c r="H395" s="30"/>
      <c r="I395" s="30"/>
      <c r="J395" s="30"/>
      <c r="K395" s="30"/>
      <c r="L395" s="30"/>
      <c r="M395" s="37">
        <f t="shared" si="10"/>
        <v>0</v>
      </c>
      <c r="N395" s="123"/>
      <c r="O395" s="123"/>
      <c r="P395" s="38"/>
      <c r="Q395" s="38"/>
      <c r="R395" s="38"/>
      <c r="S395" s="38"/>
      <c r="T395" s="38"/>
      <c r="U395" s="38"/>
      <c r="V395" s="38"/>
      <c r="W395" s="38"/>
      <c r="X395" s="38"/>
      <c r="Y395" s="38"/>
      <c r="Z395" s="126"/>
      <c r="AA395" s="126"/>
      <c r="AB395" s="126"/>
    </row>
    <row r="396" spans="1:28">
      <c r="A396" s="121" t="s">
        <v>122</v>
      </c>
      <c r="B396" s="121" t="s">
        <v>163</v>
      </c>
      <c r="C396" s="121">
        <v>1041220411</v>
      </c>
      <c r="D396" s="121" t="s">
        <v>137</v>
      </c>
      <c r="E396" s="121">
        <v>4</v>
      </c>
      <c r="F396" s="121">
        <v>11</v>
      </c>
      <c r="G396" s="30"/>
      <c r="H396" s="30"/>
      <c r="I396" s="30"/>
      <c r="J396" s="30"/>
      <c r="K396" s="30"/>
      <c r="L396" s="30"/>
      <c r="M396" s="37">
        <f t="shared" si="10"/>
        <v>0</v>
      </c>
      <c r="N396" s="123"/>
      <c r="O396" s="123"/>
      <c r="P396" s="38"/>
      <c r="Q396" s="38"/>
      <c r="R396" s="38"/>
      <c r="S396" s="38"/>
      <c r="T396" s="38"/>
      <c r="U396" s="38"/>
      <c r="V396" s="38"/>
      <c r="W396" s="38"/>
      <c r="X396" s="38"/>
      <c r="Y396" s="38"/>
      <c r="Z396" s="126"/>
      <c r="AA396" s="126"/>
      <c r="AB396" s="126"/>
    </row>
    <row r="397" spans="1:28">
      <c r="A397" s="121" t="s">
        <v>122</v>
      </c>
      <c r="B397" s="121" t="s">
        <v>163</v>
      </c>
      <c r="C397" s="121">
        <v>1041220410</v>
      </c>
      <c r="D397" s="121" t="s">
        <v>139</v>
      </c>
      <c r="E397" s="121">
        <v>4</v>
      </c>
      <c r="F397" s="121">
        <v>10</v>
      </c>
      <c r="G397" s="30"/>
      <c r="H397" s="30"/>
      <c r="I397" s="30"/>
      <c r="J397" s="30"/>
      <c r="K397" s="30"/>
      <c r="L397" s="30"/>
      <c r="M397" s="37">
        <f t="shared" si="10"/>
        <v>0</v>
      </c>
      <c r="N397" s="123"/>
      <c r="O397" s="123"/>
      <c r="P397" s="38"/>
      <c r="Q397" s="38"/>
      <c r="R397" s="38"/>
      <c r="S397" s="38"/>
      <c r="T397" s="38"/>
      <c r="U397" s="38"/>
      <c r="V397" s="38"/>
      <c r="W397" s="38"/>
      <c r="X397" s="38"/>
      <c r="Y397" s="38"/>
      <c r="Z397" s="126"/>
      <c r="AA397" s="126"/>
      <c r="AB397" s="126"/>
    </row>
    <row r="398" spans="1:28">
      <c r="A398" s="121" t="s">
        <v>122</v>
      </c>
      <c r="B398" s="121" t="s">
        <v>163</v>
      </c>
      <c r="C398" s="121">
        <v>1041220409</v>
      </c>
      <c r="D398" s="121" t="s">
        <v>141</v>
      </c>
      <c r="E398" s="121">
        <v>4</v>
      </c>
      <c r="F398" s="121">
        <v>9</v>
      </c>
      <c r="G398" s="30"/>
      <c r="H398" s="30"/>
      <c r="I398" s="30"/>
      <c r="J398" s="30"/>
      <c r="K398" s="30"/>
      <c r="L398" s="30"/>
      <c r="M398" s="37">
        <f t="shared" si="10"/>
        <v>0</v>
      </c>
      <c r="N398" s="123"/>
      <c r="O398" s="123"/>
      <c r="P398" s="38"/>
      <c r="Q398" s="38"/>
      <c r="R398" s="38"/>
      <c r="S398" s="38"/>
      <c r="T398" s="38"/>
      <c r="U398" s="38"/>
      <c r="V398" s="38"/>
      <c r="W398" s="38"/>
      <c r="X398" s="38"/>
      <c r="Y398" s="38"/>
      <c r="Z398" s="126"/>
      <c r="AA398" s="126"/>
      <c r="AB398" s="126"/>
    </row>
    <row r="399" spans="1:28">
      <c r="A399" s="121" t="s">
        <v>122</v>
      </c>
      <c r="B399" s="121" t="s">
        <v>163</v>
      </c>
      <c r="C399" s="121">
        <v>1041220408</v>
      </c>
      <c r="D399" s="121" t="s">
        <v>142</v>
      </c>
      <c r="E399" s="121">
        <v>4</v>
      </c>
      <c r="F399" s="121">
        <v>8</v>
      </c>
      <c r="G399" s="30"/>
      <c r="H399" s="30"/>
      <c r="I399" s="30"/>
      <c r="J399" s="30"/>
      <c r="K399" s="30"/>
      <c r="L399" s="30"/>
      <c r="M399" s="37">
        <f t="shared" si="10"/>
        <v>0</v>
      </c>
      <c r="N399" s="123"/>
      <c r="O399" s="123"/>
      <c r="P399" s="38"/>
      <c r="Q399" s="38"/>
      <c r="R399" s="38"/>
      <c r="S399" s="38"/>
      <c r="T399" s="38"/>
      <c r="U399" s="38"/>
      <c r="V399" s="38"/>
      <c r="W399" s="38"/>
      <c r="X399" s="38"/>
      <c r="Y399" s="38"/>
      <c r="Z399" s="126"/>
      <c r="AA399" s="126"/>
      <c r="AB399" s="126"/>
    </row>
    <row r="400" spans="1:28">
      <c r="A400" s="121" t="s">
        <v>122</v>
      </c>
      <c r="B400" s="121" t="s">
        <v>163</v>
      </c>
      <c r="C400" s="121">
        <v>1041220407</v>
      </c>
      <c r="D400" s="121" t="s">
        <v>145</v>
      </c>
      <c r="E400" s="121">
        <v>4</v>
      </c>
      <c r="F400" s="121">
        <v>7</v>
      </c>
      <c r="G400" s="30"/>
      <c r="H400" s="30"/>
      <c r="I400" s="30"/>
      <c r="J400" s="30"/>
      <c r="K400" s="30"/>
      <c r="L400" s="30"/>
      <c r="M400" s="37">
        <f t="shared" si="10"/>
        <v>0</v>
      </c>
      <c r="N400" s="123"/>
      <c r="O400" s="123"/>
      <c r="P400" s="38"/>
      <c r="Q400" s="38"/>
      <c r="R400" s="38"/>
      <c r="S400" s="38"/>
      <c r="T400" s="38"/>
      <c r="U400" s="38"/>
      <c r="V400" s="38"/>
      <c r="W400" s="38"/>
      <c r="X400" s="38"/>
      <c r="Y400" s="38"/>
      <c r="Z400" s="126"/>
      <c r="AA400" s="126"/>
      <c r="AB400" s="126"/>
    </row>
    <row r="401" spans="1:28">
      <c r="A401" s="121" t="s">
        <v>122</v>
      </c>
      <c r="B401" s="121" t="s">
        <v>163</v>
      </c>
      <c r="C401" s="121">
        <v>1041220406</v>
      </c>
      <c r="D401" s="121" t="s">
        <v>140</v>
      </c>
      <c r="E401" s="121">
        <v>4</v>
      </c>
      <c r="F401" s="121">
        <v>6</v>
      </c>
      <c r="G401" s="30"/>
      <c r="H401" s="30"/>
      <c r="I401" s="30"/>
      <c r="J401" s="30"/>
      <c r="K401" s="30"/>
      <c r="L401" s="30"/>
      <c r="M401" s="37">
        <f t="shared" si="10"/>
        <v>0</v>
      </c>
      <c r="N401" s="123"/>
      <c r="O401" s="123"/>
      <c r="P401" s="38"/>
      <c r="Q401" s="38"/>
      <c r="R401" s="38"/>
      <c r="S401" s="38"/>
      <c r="T401" s="38"/>
      <c r="U401" s="38"/>
      <c r="V401" s="38"/>
      <c r="W401" s="38"/>
      <c r="X401" s="38"/>
      <c r="Y401" s="38"/>
      <c r="Z401" s="126"/>
      <c r="AA401" s="126"/>
      <c r="AB401" s="126"/>
    </row>
    <row r="402" spans="1:28">
      <c r="A402" s="121" t="s">
        <v>122</v>
      </c>
      <c r="B402" s="121" t="s">
        <v>163</v>
      </c>
      <c r="C402" s="121">
        <v>1041220405</v>
      </c>
      <c r="D402" s="121" t="s">
        <v>144</v>
      </c>
      <c r="E402" s="121">
        <v>4</v>
      </c>
      <c r="F402" s="121">
        <v>5</v>
      </c>
      <c r="G402" s="30"/>
      <c r="H402" s="30"/>
      <c r="I402" s="30"/>
      <c r="J402" s="30"/>
      <c r="K402" s="30"/>
      <c r="L402" s="30"/>
      <c r="M402" s="37">
        <f t="shared" si="10"/>
        <v>0</v>
      </c>
      <c r="N402" s="123"/>
      <c r="O402" s="123"/>
      <c r="P402" s="38"/>
      <c r="Q402" s="38"/>
      <c r="R402" s="38"/>
      <c r="S402" s="38"/>
      <c r="T402" s="38"/>
      <c r="U402" s="38"/>
      <c r="V402" s="38"/>
      <c r="W402" s="38"/>
      <c r="X402" s="38"/>
      <c r="Y402" s="38"/>
      <c r="Z402" s="126"/>
      <c r="AA402" s="126"/>
      <c r="AB402" s="126"/>
    </row>
    <row r="403" spans="1:28">
      <c r="A403" s="121" t="s">
        <v>122</v>
      </c>
      <c r="B403" s="121" t="s">
        <v>163</v>
      </c>
      <c r="C403" s="121">
        <v>1041220404</v>
      </c>
      <c r="D403" s="121" t="s">
        <v>147</v>
      </c>
      <c r="E403" s="121">
        <v>4</v>
      </c>
      <c r="F403" s="121">
        <v>4</v>
      </c>
      <c r="G403" s="30"/>
      <c r="H403" s="30"/>
      <c r="I403" s="30"/>
      <c r="J403" s="30"/>
      <c r="K403" s="30"/>
      <c r="L403" s="30"/>
      <c r="M403" s="37">
        <f t="shared" si="10"/>
        <v>0</v>
      </c>
      <c r="N403" s="123"/>
      <c r="O403" s="123"/>
      <c r="P403" s="38"/>
      <c r="Q403" s="38"/>
      <c r="R403" s="38"/>
      <c r="S403" s="38"/>
      <c r="T403" s="38"/>
      <c r="U403" s="38"/>
      <c r="V403" s="38"/>
      <c r="W403" s="38"/>
      <c r="X403" s="38"/>
      <c r="Y403" s="38"/>
      <c r="Z403" s="126"/>
      <c r="AA403" s="126"/>
      <c r="AB403" s="126"/>
    </row>
    <row r="404" spans="1:28">
      <c r="A404" s="121" t="s">
        <v>122</v>
      </c>
      <c r="B404" s="121" t="s">
        <v>163</v>
      </c>
      <c r="C404" s="121">
        <v>1041220403</v>
      </c>
      <c r="D404" s="121" t="s">
        <v>146</v>
      </c>
      <c r="E404" s="121">
        <v>4</v>
      </c>
      <c r="F404" s="121">
        <v>3</v>
      </c>
      <c r="G404" s="30"/>
      <c r="H404" s="30"/>
      <c r="I404" s="30"/>
      <c r="J404" s="30"/>
      <c r="K404" s="30"/>
      <c r="L404" s="30"/>
      <c r="M404" s="37">
        <f t="shared" si="10"/>
        <v>0</v>
      </c>
      <c r="N404" s="123"/>
      <c r="O404" s="123"/>
      <c r="P404" s="38"/>
      <c r="Q404" s="38"/>
      <c r="R404" s="38"/>
      <c r="S404" s="38"/>
      <c r="T404" s="38"/>
      <c r="U404" s="38"/>
      <c r="V404" s="38"/>
      <c r="W404" s="38"/>
      <c r="X404" s="38"/>
      <c r="Y404" s="38"/>
      <c r="Z404" s="126"/>
      <c r="AA404" s="126"/>
      <c r="AB404" s="126"/>
    </row>
    <row r="405" spans="1:28">
      <c r="A405" s="121" t="s">
        <v>122</v>
      </c>
      <c r="B405" s="121" t="s">
        <v>163</v>
      </c>
      <c r="C405" s="121">
        <v>1041220402</v>
      </c>
      <c r="D405" s="121" t="s">
        <v>143</v>
      </c>
      <c r="E405" s="121">
        <v>4</v>
      </c>
      <c r="F405" s="121">
        <v>2</v>
      </c>
      <c r="G405" s="30"/>
      <c r="H405" s="30"/>
      <c r="I405" s="30"/>
      <c r="J405" s="30"/>
      <c r="K405" s="30"/>
      <c r="L405" s="30"/>
      <c r="M405" s="37">
        <f t="shared" si="10"/>
        <v>0</v>
      </c>
      <c r="N405" s="123"/>
      <c r="O405" s="123"/>
      <c r="P405" s="38"/>
      <c r="Q405" s="38"/>
      <c r="R405" s="38"/>
      <c r="S405" s="38"/>
      <c r="T405" s="38"/>
      <c r="U405" s="38"/>
      <c r="V405" s="38"/>
      <c r="W405" s="38"/>
      <c r="X405" s="38"/>
      <c r="Y405" s="38"/>
      <c r="Z405" s="126"/>
      <c r="AA405" s="126"/>
      <c r="AB405" s="126"/>
    </row>
    <row r="406" spans="1:28">
      <c r="A406" s="121" t="s">
        <v>122</v>
      </c>
      <c r="B406" s="121" t="s">
        <v>163</v>
      </c>
      <c r="C406" s="121">
        <v>1041220401</v>
      </c>
      <c r="D406" s="121" t="s">
        <v>148</v>
      </c>
      <c r="E406" s="121">
        <v>4</v>
      </c>
      <c r="F406" s="121">
        <v>1</v>
      </c>
      <c r="G406" s="30"/>
      <c r="H406" s="30"/>
      <c r="I406" s="30"/>
      <c r="J406" s="30"/>
      <c r="K406" s="30"/>
      <c r="L406" s="30"/>
      <c r="M406" s="37">
        <f t="shared" si="10"/>
        <v>0</v>
      </c>
      <c r="N406" s="123"/>
      <c r="O406" s="123"/>
      <c r="P406" s="38"/>
      <c r="Q406" s="38"/>
      <c r="R406" s="38"/>
      <c r="S406" s="38"/>
      <c r="T406" s="38"/>
      <c r="U406" s="38"/>
      <c r="V406" s="38"/>
      <c r="W406" s="38"/>
      <c r="X406" s="38"/>
      <c r="Y406" s="38"/>
      <c r="Z406" s="126"/>
      <c r="AA406" s="126"/>
      <c r="AB406" s="126"/>
    </row>
    <row r="407" spans="1:28">
      <c r="A407" s="121" t="s">
        <v>122</v>
      </c>
      <c r="B407" s="121" t="s">
        <v>163</v>
      </c>
      <c r="C407" s="121">
        <v>1041220501</v>
      </c>
      <c r="D407" s="121" t="s">
        <v>143</v>
      </c>
      <c r="E407" s="121">
        <v>5</v>
      </c>
      <c r="F407" s="121">
        <v>1</v>
      </c>
      <c r="G407" s="122"/>
      <c r="H407" s="122"/>
      <c r="I407" s="122"/>
      <c r="J407" s="122"/>
      <c r="K407" s="122"/>
      <c r="L407" s="122"/>
      <c r="M407" s="124">
        <f t="shared" si="10"/>
        <v>0</v>
      </c>
      <c r="N407" s="114"/>
      <c r="O407" s="114"/>
      <c r="P407" s="125"/>
      <c r="Q407" s="125"/>
      <c r="R407" s="125"/>
      <c r="S407" s="125"/>
      <c r="T407" s="125"/>
      <c r="U407" s="125"/>
      <c r="V407" s="125"/>
      <c r="W407" s="125"/>
      <c r="X407" s="38"/>
      <c r="Y407" s="38"/>
      <c r="Z407" s="20"/>
      <c r="AA407" s="20"/>
      <c r="AB407" s="20"/>
    </row>
    <row r="408" spans="1:28">
      <c r="A408" s="121" t="s">
        <v>122</v>
      </c>
      <c r="B408" s="121" t="s">
        <v>163</v>
      </c>
      <c r="C408" s="121">
        <v>1041220502</v>
      </c>
      <c r="D408" s="121" t="s">
        <v>144</v>
      </c>
      <c r="E408" s="121">
        <v>5</v>
      </c>
      <c r="F408" s="121">
        <v>2</v>
      </c>
      <c r="G408" s="122"/>
      <c r="H408" s="122"/>
      <c r="I408" s="122"/>
      <c r="J408" s="122"/>
      <c r="K408" s="122"/>
      <c r="L408" s="122"/>
      <c r="M408" s="124">
        <f t="shared" si="10"/>
        <v>0</v>
      </c>
      <c r="N408" s="114"/>
      <c r="O408" s="114"/>
      <c r="P408" s="125"/>
      <c r="Q408" s="125"/>
      <c r="R408" s="125"/>
      <c r="S408" s="125"/>
      <c r="T408" s="125"/>
      <c r="U408" s="125"/>
      <c r="V408" s="125"/>
      <c r="W408" s="125"/>
      <c r="X408" s="38"/>
      <c r="Y408" s="38"/>
      <c r="Z408" s="20"/>
      <c r="AA408" s="20"/>
      <c r="AB408" s="20"/>
    </row>
    <row r="409" spans="1:28">
      <c r="A409" s="121" t="s">
        <v>122</v>
      </c>
      <c r="B409" s="121" t="s">
        <v>163</v>
      </c>
      <c r="C409" s="121">
        <v>1041220503</v>
      </c>
      <c r="D409" s="121" t="s">
        <v>138</v>
      </c>
      <c r="E409" s="121">
        <v>5</v>
      </c>
      <c r="F409" s="121">
        <v>3</v>
      </c>
      <c r="G409" s="122"/>
      <c r="H409" s="122"/>
      <c r="I409" s="122"/>
      <c r="J409" s="122"/>
      <c r="K409" s="122"/>
      <c r="L409" s="122"/>
      <c r="M409" s="124">
        <f t="shared" si="10"/>
        <v>0</v>
      </c>
      <c r="N409" s="114"/>
      <c r="O409" s="114"/>
      <c r="P409" s="125"/>
      <c r="Q409" s="125"/>
      <c r="R409" s="125"/>
      <c r="S409" s="125"/>
      <c r="T409" s="125"/>
      <c r="U409" s="125"/>
      <c r="V409" s="125"/>
      <c r="W409" s="125"/>
      <c r="X409" s="38"/>
      <c r="Y409" s="38"/>
      <c r="Z409" s="20"/>
      <c r="AA409" s="20"/>
      <c r="AB409" s="20"/>
    </row>
    <row r="410" spans="1:28">
      <c r="A410" s="121" t="s">
        <v>122</v>
      </c>
      <c r="B410" s="121" t="s">
        <v>163</v>
      </c>
      <c r="C410" s="121">
        <v>1041220504</v>
      </c>
      <c r="D410" s="121" t="s">
        <v>139</v>
      </c>
      <c r="E410" s="121">
        <v>5</v>
      </c>
      <c r="F410" s="121">
        <v>4</v>
      </c>
      <c r="G410" s="122"/>
      <c r="H410" s="122"/>
      <c r="I410" s="122"/>
      <c r="J410" s="122"/>
      <c r="K410" s="122"/>
      <c r="L410" s="122"/>
      <c r="M410" s="124">
        <f t="shared" si="10"/>
        <v>0</v>
      </c>
      <c r="N410" s="114"/>
      <c r="O410" s="114"/>
      <c r="P410" s="125"/>
      <c r="Q410" s="125"/>
      <c r="R410" s="125"/>
      <c r="S410" s="125"/>
      <c r="T410" s="125"/>
      <c r="U410" s="125"/>
      <c r="V410" s="125"/>
      <c r="W410" s="125"/>
      <c r="X410" s="38"/>
      <c r="Y410" s="38"/>
      <c r="Z410" s="20"/>
      <c r="AA410" s="20"/>
      <c r="AB410" s="20"/>
    </row>
    <row r="411" spans="1:28">
      <c r="A411" s="121" t="s">
        <v>122</v>
      </c>
      <c r="B411" s="121" t="s">
        <v>163</v>
      </c>
      <c r="C411" s="121">
        <v>1041220505</v>
      </c>
      <c r="D411" s="121" t="s">
        <v>146</v>
      </c>
      <c r="E411" s="121">
        <v>5</v>
      </c>
      <c r="F411" s="121">
        <v>5</v>
      </c>
      <c r="G411" s="122"/>
      <c r="H411" s="122"/>
      <c r="I411" s="122"/>
      <c r="J411" s="122"/>
      <c r="K411" s="122"/>
      <c r="L411" s="122"/>
      <c r="M411" s="124">
        <f t="shared" si="10"/>
        <v>0</v>
      </c>
      <c r="N411" s="114"/>
      <c r="O411" s="114"/>
      <c r="P411" s="125"/>
      <c r="Q411" s="125"/>
      <c r="R411" s="125"/>
      <c r="S411" s="125"/>
      <c r="T411" s="125"/>
      <c r="U411" s="125"/>
      <c r="V411" s="125"/>
      <c r="W411" s="125"/>
      <c r="X411" s="38"/>
      <c r="Y411" s="38"/>
      <c r="Z411" s="20"/>
      <c r="AA411" s="20"/>
      <c r="AB411" s="20"/>
    </row>
    <row r="412" spans="1:28">
      <c r="A412" s="121" t="s">
        <v>122</v>
      </c>
      <c r="B412" s="121" t="s">
        <v>163</v>
      </c>
      <c r="C412" s="121">
        <v>1041220506</v>
      </c>
      <c r="D412" s="121" t="s">
        <v>137</v>
      </c>
      <c r="E412" s="121">
        <v>5</v>
      </c>
      <c r="F412" s="121">
        <v>6</v>
      </c>
      <c r="G412" s="122"/>
      <c r="H412" s="122"/>
      <c r="I412" s="122"/>
      <c r="J412" s="122"/>
      <c r="K412" s="122"/>
      <c r="L412" s="122"/>
      <c r="M412" s="124">
        <f t="shared" si="10"/>
        <v>0</v>
      </c>
      <c r="N412" s="114"/>
      <c r="O412" s="114"/>
      <c r="P412" s="125"/>
      <c r="Q412" s="125"/>
      <c r="R412" s="125"/>
      <c r="S412" s="125"/>
      <c r="T412" s="125"/>
      <c r="U412" s="125"/>
      <c r="V412" s="125"/>
      <c r="W412" s="125"/>
      <c r="X412" s="38"/>
      <c r="Y412" s="38"/>
      <c r="Z412" s="20"/>
      <c r="AA412" s="20"/>
      <c r="AB412" s="20"/>
    </row>
    <row r="413" spans="1:28">
      <c r="A413" s="121" t="s">
        <v>122</v>
      </c>
      <c r="B413" s="121" t="s">
        <v>163</v>
      </c>
      <c r="C413" s="121">
        <v>1041220507</v>
      </c>
      <c r="D413" s="121" t="s">
        <v>147</v>
      </c>
      <c r="E413" s="121">
        <v>5</v>
      </c>
      <c r="F413" s="121">
        <v>7</v>
      </c>
      <c r="G413" s="122"/>
      <c r="H413" s="122"/>
      <c r="I413" s="122"/>
      <c r="J413" s="122"/>
      <c r="K413" s="122"/>
      <c r="L413" s="122"/>
      <c r="M413" s="124">
        <f t="shared" si="10"/>
        <v>0</v>
      </c>
      <c r="N413" s="114"/>
      <c r="O413" s="114"/>
      <c r="P413" s="125"/>
      <c r="Q413" s="125"/>
      <c r="R413" s="125"/>
      <c r="S413" s="125"/>
      <c r="T413" s="125"/>
      <c r="U413" s="125"/>
      <c r="V413" s="125"/>
      <c r="W413" s="125"/>
      <c r="X413" s="38"/>
      <c r="Y413" s="38"/>
      <c r="Z413" s="20"/>
      <c r="AA413" s="20"/>
      <c r="AB413" s="20"/>
    </row>
    <row r="414" spans="1:28">
      <c r="A414" s="121" t="s">
        <v>122</v>
      </c>
      <c r="B414" s="121" t="s">
        <v>163</v>
      </c>
      <c r="C414" s="121">
        <v>1041220508</v>
      </c>
      <c r="D414" s="121" t="s">
        <v>141</v>
      </c>
      <c r="E414" s="121">
        <v>5</v>
      </c>
      <c r="F414" s="121">
        <v>8</v>
      </c>
      <c r="G414" s="122"/>
      <c r="H414" s="122"/>
      <c r="I414" s="122"/>
      <c r="J414" s="122"/>
      <c r="K414" s="122"/>
      <c r="L414" s="122"/>
      <c r="M414" s="124">
        <f t="shared" si="10"/>
        <v>0</v>
      </c>
      <c r="N414" s="114"/>
      <c r="O414" s="114"/>
      <c r="P414" s="125"/>
      <c r="Q414" s="125"/>
      <c r="R414" s="125"/>
      <c r="S414" s="125"/>
      <c r="T414" s="125"/>
      <c r="U414" s="125"/>
      <c r="V414" s="125"/>
      <c r="W414" s="125"/>
      <c r="X414" s="38"/>
      <c r="Y414" s="38"/>
      <c r="Z414" s="20"/>
      <c r="AA414" s="20"/>
      <c r="AB414" s="20"/>
    </row>
    <row r="415" spans="1:28">
      <c r="A415" s="121" t="s">
        <v>122</v>
      </c>
      <c r="B415" s="121" t="s">
        <v>163</v>
      </c>
      <c r="C415" s="121">
        <v>1041220509</v>
      </c>
      <c r="D415" s="121" t="s">
        <v>142</v>
      </c>
      <c r="E415" s="121">
        <v>5</v>
      </c>
      <c r="F415" s="121">
        <v>9</v>
      </c>
      <c r="G415" s="122"/>
      <c r="H415" s="122"/>
      <c r="I415" s="122"/>
      <c r="J415" s="122"/>
      <c r="K415" s="122"/>
      <c r="L415" s="122"/>
      <c r="M415" s="124">
        <f t="shared" si="10"/>
        <v>0</v>
      </c>
      <c r="N415" s="114"/>
      <c r="O415" s="114"/>
      <c r="P415" s="125"/>
      <c r="Q415" s="125"/>
      <c r="R415" s="125"/>
      <c r="S415" s="125"/>
      <c r="T415" s="125"/>
      <c r="U415" s="125"/>
      <c r="V415" s="125"/>
      <c r="W415" s="125"/>
      <c r="X415" s="38"/>
      <c r="Y415" s="38"/>
      <c r="Z415" s="20"/>
      <c r="AA415" s="20"/>
      <c r="AB415" s="20"/>
    </row>
    <row r="416" spans="1:28">
      <c r="A416" s="121" t="s">
        <v>122</v>
      </c>
      <c r="B416" s="121" t="s">
        <v>163</v>
      </c>
      <c r="C416" s="121">
        <v>1041220510</v>
      </c>
      <c r="D416" s="121" t="s">
        <v>126</v>
      </c>
      <c r="E416" s="121">
        <v>5</v>
      </c>
      <c r="F416" s="121">
        <v>10</v>
      </c>
      <c r="G416" s="122"/>
      <c r="H416" s="122"/>
      <c r="I416" s="122"/>
      <c r="J416" s="122"/>
      <c r="K416" s="122"/>
      <c r="L416" s="122"/>
      <c r="M416" s="124">
        <f t="shared" si="10"/>
        <v>0</v>
      </c>
      <c r="N416" s="114"/>
      <c r="O416" s="114"/>
      <c r="P416" s="125"/>
      <c r="Q416" s="125"/>
      <c r="R416" s="125"/>
      <c r="S416" s="125"/>
      <c r="T416" s="125"/>
      <c r="U416" s="125"/>
      <c r="V416" s="125"/>
      <c r="W416" s="125"/>
      <c r="X416" s="38"/>
      <c r="Y416" s="38"/>
      <c r="Z416" s="20"/>
      <c r="AA416" s="20"/>
      <c r="AB416" s="20"/>
    </row>
    <row r="417" spans="1:28">
      <c r="A417" s="121" t="s">
        <v>122</v>
      </c>
      <c r="B417" s="121" t="s">
        <v>163</v>
      </c>
      <c r="C417" s="121">
        <v>1041220511</v>
      </c>
      <c r="D417" s="121" t="s">
        <v>145</v>
      </c>
      <c r="E417" s="121">
        <v>5</v>
      </c>
      <c r="F417" s="121">
        <v>11</v>
      </c>
      <c r="G417" s="122"/>
      <c r="H417" s="122"/>
      <c r="I417" s="122"/>
      <c r="J417" s="122"/>
      <c r="K417" s="122"/>
      <c r="L417" s="122"/>
      <c r="M417" s="124">
        <f t="shared" si="10"/>
        <v>0</v>
      </c>
      <c r="N417" s="114"/>
      <c r="O417" s="114"/>
      <c r="P417" s="125"/>
      <c r="Q417" s="125"/>
      <c r="R417" s="125"/>
      <c r="S417" s="125"/>
      <c r="T417" s="125"/>
      <c r="U417" s="125"/>
      <c r="V417" s="125"/>
      <c r="W417" s="125"/>
      <c r="X417" s="38"/>
      <c r="Y417" s="38"/>
      <c r="Z417" s="20"/>
      <c r="AA417" s="20"/>
      <c r="AB417" s="20"/>
    </row>
    <row r="418" spans="1:28">
      <c r="A418" s="121" t="s">
        <v>122</v>
      </c>
      <c r="B418" s="121" t="s">
        <v>163</v>
      </c>
      <c r="C418" s="121">
        <v>1041220512</v>
      </c>
      <c r="D418" s="121" t="s">
        <v>140</v>
      </c>
      <c r="E418" s="121">
        <v>5</v>
      </c>
      <c r="F418" s="121">
        <v>12</v>
      </c>
      <c r="G418" s="122"/>
      <c r="H418" s="122"/>
      <c r="I418" s="122"/>
      <c r="J418" s="122"/>
      <c r="K418" s="122"/>
      <c r="L418" s="122"/>
      <c r="M418" s="124">
        <f t="shared" si="10"/>
        <v>0</v>
      </c>
      <c r="N418" s="114"/>
      <c r="O418" s="114"/>
      <c r="P418" s="125"/>
      <c r="Q418" s="125"/>
      <c r="R418" s="125"/>
      <c r="S418" s="125"/>
      <c r="T418" s="125"/>
      <c r="U418" s="125"/>
      <c r="V418" s="125"/>
      <c r="W418" s="125"/>
      <c r="X418" s="38"/>
      <c r="Y418" s="38"/>
      <c r="Z418" s="20"/>
      <c r="AA418" s="20"/>
      <c r="AB418" s="20"/>
    </row>
    <row r="419" spans="1:28">
      <c r="A419" s="121" t="s">
        <v>122</v>
      </c>
      <c r="B419" s="121" t="s">
        <v>163</v>
      </c>
      <c r="C419" s="121">
        <v>1041220513</v>
      </c>
      <c r="D419" s="121" t="s">
        <v>148</v>
      </c>
      <c r="E419" s="121">
        <v>5</v>
      </c>
      <c r="F419" s="121">
        <v>13</v>
      </c>
      <c r="G419" s="122"/>
      <c r="H419" s="122"/>
      <c r="I419" s="122"/>
      <c r="J419" s="122"/>
      <c r="K419" s="122"/>
      <c r="L419" s="122"/>
      <c r="M419" s="124">
        <f t="shared" si="10"/>
        <v>0</v>
      </c>
      <c r="N419" s="114"/>
      <c r="O419" s="114"/>
      <c r="P419" s="125"/>
      <c r="Q419" s="125"/>
      <c r="R419" s="125"/>
      <c r="S419" s="125"/>
      <c r="T419" s="125"/>
      <c r="U419" s="125"/>
      <c r="V419" s="125"/>
      <c r="W419" s="125"/>
      <c r="X419" s="38"/>
      <c r="Y419" s="38"/>
      <c r="Z419" s="20"/>
      <c r="AA419" s="20"/>
      <c r="AB419" s="20"/>
    </row>
    <row r="420" spans="1:28">
      <c r="A420" s="121" t="s">
        <v>122</v>
      </c>
      <c r="B420" s="121" t="s">
        <v>163</v>
      </c>
      <c r="C420" s="121">
        <v>1041220613</v>
      </c>
      <c r="D420" s="121" t="s">
        <v>137</v>
      </c>
      <c r="E420" s="121">
        <v>6</v>
      </c>
      <c r="F420" s="121">
        <v>13</v>
      </c>
      <c r="G420" s="122"/>
      <c r="H420" s="122"/>
      <c r="I420" s="122"/>
      <c r="J420" s="122"/>
      <c r="K420" s="122"/>
      <c r="L420" s="122"/>
      <c r="M420" s="124">
        <f t="shared" si="10"/>
        <v>0</v>
      </c>
      <c r="N420" s="114"/>
      <c r="O420" s="114"/>
      <c r="P420" s="125"/>
      <c r="Q420" s="125"/>
      <c r="R420" s="125"/>
      <c r="S420" s="125"/>
      <c r="T420" s="125"/>
      <c r="U420" s="125"/>
      <c r="V420" s="125"/>
      <c r="W420" s="125"/>
      <c r="X420" s="38"/>
      <c r="Y420" s="38"/>
      <c r="Z420" s="20"/>
      <c r="AA420" s="20"/>
      <c r="AB420" s="20"/>
    </row>
    <row r="421" spans="1:28">
      <c r="A421" s="121" t="s">
        <v>122</v>
      </c>
      <c r="B421" s="121" t="s">
        <v>163</v>
      </c>
      <c r="C421" s="121">
        <v>1041220612</v>
      </c>
      <c r="D421" s="121" t="s">
        <v>139</v>
      </c>
      <c r="E421" s="121">
        <v>6</v>
      </c>
      <c r="F421" s="121">
        <v>12</v>
      </c>
      <c r="G421" s="122"/>
      <c r="H421" s="122"/>
      <c r="I421" s="122"/>
      <c r="J421" s="122"/>
      <c r="K421" s="122"/>
      <c r="L421" s="122"/>
      <c r="M421" s="124">
        <f t="shared" si="10"/>
        <v>0</v>
      </c>
      <c r="N421" s="114"/>
      <c r="O421" s="114"/>
      <c r="P421" s="125"/>
      <c r="Q421" s="125"/>
      <c r="R421" s="125"/>
      <c r="S421" s="125"/>
      <c r="T421" s="125"/>
      <c r="U421" s="125"/>
      <c r="V421" s="125"/>
      <c r="W421" s="125"/>
      <c r="X421" s="38"/>
      <c r="Y421" s="38"/>
      <c r="Z421" s="20"/>
      <c r="AA421" s="20"/>
      <c r="AB421" s="20"/>
    </row>
    <row r="422" spans="1:28">
      <c r="A422" s="121" t="s">
        <v>122</v>
      </c>
      <c r="B422" s="121" t="s">
        <v>163</v>
      </c>
      <c r="C422" s="121">
        <v>1041220611</v>
      </c>
      <c r="D422" s="121" t="s">
        <v>141</v>
      </c>
      <c r="E422" s="121">
        <v>6</v>
      </c>
      <c r="F422" s="121">
        <v>11</v>
      </c>
      <c r="G422" s="122"/>
      <c r="H422" s="122"/>
      <c r="I422" s="122"/>
      <c r="J422" s="122"/>
      <c r="K422" s="122"/>
      <c r="L422" s="122"/>
      <c r="M422" s="124">
        <f t="shared" si="10"/>
        <v>0</v>
      </c>
      <c r="N422" s="114"/>
      <c r="O422" s="114"/>
      <c r="P422" s="125"/>
      <c r="Q422" s="125"/>
      <c r="R422" s="125"/>
      <c r="S422" s="125"/>
      <c r="T422" s="125"/>
      <c r="U422" s="125"/>
      <c r="V422" s="125"/>
      <c r="W422" s="125"/>
      <c r="X422" s="38"/>
      <c r="Y422" s="38"/>
      <c r="Z422" s="20"/>
      <c r="AA422" s="20"/>
      <c r="AB422" s="20"/>
    </row>
    <row r="423" spans="1:28">
      <c r="A423" s="121" t="s">
        <v>122</v>
      </c>
      <c r="B423" s="121" t="s">
        <v>163</v>
      </c>
      <c r="C423" s="121">
        <v>1041220610</v>
      </c>
      <c r="D423" s="121" t="s">
        <v>146</v>
      </c>
      <c r="E423" s="121">
        <v>6</v>
      </c>
      <c r="F423" s="121">
        <v>10</v>
      </c>
      <c r="G423" s="122"/>
      <c r="H423" s="122"/>
      <c r="I423" s="122"/>
      <c r="J423" s="122"/>
      <c r="K423" s="122"/>
      <c r="L423" s="122"/>
      <c r="M423" s="124">
        <f t="shared" si="10"/>
        <v>0</v>
      </c>
      <c r="N423" s="114"/>
      <c r="O423" s="114"/>
      <c r="P423" s="125"/>
      <c r="Q423" s="125"/>
      <c r="R423" s="125"/>
      <c r="S423" s="125"/>
      <c r="T423" s="125"/>
      <c r="U423" s="125"/>
      <c r="V423" s="125"/>
      <c r="W423" s="125"/>
      <c r="X423" s="38"/>
      <c r="Y423" s="38"/>
      <c r="Z423" s="20"/>
      <c r="AA423" s="20"/>
      <c r="AB423" s="20"/>
    </row>
    <row r="424" spans="1:28">
      <c r="A424" s="121" t="s">
        <v>122</v>
      </c>
      <c r="B424" s="121" t="s">
        <v>163</v>
      </c>
      <c r="C424" s="121">
        <v>1041220609</v>
      </c>
      <c r="D424" s="121" t="s">
        <v>138</v>
      </c>
      <c r="E424" s="121">
        <v>6</v>
      </c>
      <c r="F424" s="121">
        <v>9</v>
      </c>
      <c r="G424" s="122"/>
      <c r="H424" s="122"/>
      <c r="I424" s="122"/>
      <c r="J424" s="122"/>
      <c r="K424" s="122"/>
      <c r="L424" s="122"/>
      <c r="M424" s="124">
        <f t="shared" si="10"/>
        <v>0</v>
      </c>
      <c r="N424" s="114"/>
      <c r="O424" s="114"/>
      <c r="P424" s="125"/>
      <c r="Q424" s="125"/>
      <c r="R424" s="125"/>
      <c r="S424" s="125"/>
      <c r="T424" s="125"/>
      <c r="U424" s="125"/>
      <c r="V424" s="125"/>
      <c r="W424" s="125"/>
      <c r="X424" s="38"/>
      <c r="Y424" s="38"/>
      <c r="Z424" s="20"/>
      <c r="AA424" s="20"/>
      <c r="AB424" s="20"/>
    </row>
    <row r="425" spans="1:28">
      <c r="A425" s="121" t="s">
        <v>122</v>
      </c>
      <c r="B425" s="121" t="s">
        <v>163</v>
      </c>
      <c r="C425" s="121">
        <v>1041220608</v>
      </c>
      <c r="D425" s="121" t="s">
        <v>144</v>
      </c>
      <c r="E425" s="121">
        <v>6</v>
      </c>
      <c r="F425" s="121">
        <v>8</v>
      </c>
      <c r="G425" s="122"/>
      <c r="H425" s="122"/>
      <c r="I425" s="122"/>
      <c r="J425" s="122"/>
      <c r="K425" s="122"/>
      <c r="L425" s="122"/>
      <c r="M425" s="124">
        <f t="shared" si="10"/>
        <v>0</v>
      </c>
      <c r="N425" s="114"/>
      <c r="O425" s="114"/>
      <c r="P425" s="125"/>
      <c r="Q425" s="125"/>
      <c r="R425" s="125"/>
      <c r="S425" s="125"/>
      <c r="T425" s="125"/>
      <c r="U425" s="125"/>
      <c r="V425" s="125"/>
      <c r="W425" s="125"/>
      <c r="X425" s="38"/>
      <c r="Y425" s="38"/>
      <c r="Z425" s="20"/>
      <c r="AA425" s="20"/>
      <c r="AB425" s="20"/>
    </row>
    <row r="426" spans="1:28">
      <c r="A426" s="121" t="s">
        <v>122</v>
      </c>
      <c r="B426" s="121" t="s">
        <v>163</v>
      </c>
      <c r="C426" s="121">
        <v>1041220607</v>
      </c>
      <c r="D426" s="121" t="s">
        <v>143</v>
      </c>
      <c r="E426" s="121">
        <v>6</v>
      </c>
      <c r="F426" s="121">
        <v>7</v>
      </c>
      <c r="G426" s="122"/>
      <c r="H426" s="122"/>
      <c r="I426" s="122"/>
      <c r="J426" s="122"/>
      <c r="K426" s="122"/>
      <c r="L426" s="122"/>
      <c r="M426" s="124">
        <f t="shared" si="10"/>
        <v>0</v>
      </c>
      <c r="N426" s="114"/>
      <c r="O426" s="114"/>
      <c r="P426" s="125"/>
      <c r="Q426" s="125"/>
      <c r="R426" s="125"/>
      <c r="S426" s="125"/>
      <c r="T426" s="125"/>
      <c r="U426" s="125"/>
      <c r="V426" s="125"/>
      <c r="W426" s="125"/>
      <c r="X426" s="38"/>
      <c r="Y426" s="38"/>
      <c r="Z426" s="20"/>
      <c r="AA426" s="20"/>
      <c r="AB426" s="20"/>
    </row>
    <row r="427" spans="1:28">
      <c r="A427" s="121" t="s">
        <v>122</v>
      </c>
      <c r="B427" s="121" t="s">
        <v>163</v>
      </c>
      <c r="C427" s="121">
        <v>1041220606</v>
      </c>
      <c r="D427" s="121" t="s">
        <v>148</v>
      </c>
      <c r="E427" s="121">
        <v>6</v>
      </c>
      <c r="F427" s="121">
        <v>6</v>
      </c>
      <c r="G427" s="122"/>
      <c r="H427" s="122"/>
      <c r="I427" s="122"/>
      <c r="J427" s="122"/>
      <c r="K427" s="122"/>
      <c r="L427" s="122"/>
      <c r="M427" s="124">
        <f t="shared" si="10"/>
        <v>0</v>
      </c>
      <c r="N427" s="114"/>
      <c r="O427" s="114"/>
      <c r="P427" s="125"/>
      <c r="Q427" s="125"/>
      <c r="R427" s="125"/>
      <c r="S427" s="125"/>
      <c r="T427" s="125"/>
      <c r="U427" s="125"/>
      <c r="V427" s="125"/>
      <c r="W427" s="125"/>
      <c r="X427" s="38"/>
      <c r="Y427" s="38"/>
      <c r="Z427" s="20"/>
      <c r="AA427" s="20"/>
      <c r="AB427" s="20"/>
    </row>
    <row r="428" spans="1:28">
      <c r="A428" s="121" t="s">
        <v>122</v>
      </c>
      <c r="B428" s="121" t="s">
        <v>163</v>
      </c>
      <c r="C428" s="121">
        <v>1041220605</v>
      </c>
      <c r="D428" s="121" t="s">
        <v>142</v>
      </c>
      <c r="E428" s="121">
        <v>6</v>
      </c>
      <c r="F428" s="121">
        <v>5</v>
      </c>
      <c r="G428" s="122"/>
      <c r="H428" s="122"/>
      <c r="I428" s="122"/>
      <c r="J428" s="122"/>
      <c r="K428" s="122"/>
      <c r="L428" s="122"/>
      <c r="M428" s="124">
        <f t="shared" si="10"/>
        <v>0</v>
      </c>
      <c r="N428" s="114"/>
      <c r="O428" s="114"/>
      <c r="P428" s="125"/>
      <c r="Q428" s="125"/>
      <c r="R428" s="125"/>
      <c r="S428" s="125"/>
      <c r="T428" s="125"/>
      <c r="U428" s="125"/>
      <c r="V428" s="125"/>
      <c r="W428" s="125"/>
      <c r="X428" s="38"/>
      <c r="Y428" s="38"/>
      <c r="Z428" s="20"/>
      <c r="AA428" s="20"/>
      <c r="AB428" s="20"/>
    </row>
    <row r="429" spans="1:28">
      <c r="A429" s="121" t="s">
        <v>122</v>
      </c>
      <c r="B429" s="121" t="s">
        <v>163</v>
      </c>
      <c r="C429" s="121">
        <v>1041220604</v>
      </c>
      <c r="D429" s="121" t="s">
        <v>140</v>
      </c>
      <c r="E429" s="121">
        <v>6</v>
      </c>
      <c r="F429" s="121">
        <v>4</v>
      </c>
      <c r="G429" s="122"/>
      <c r="H429" s="122"/>
      <c r="I429" s="122"/>
      <c r="J429" s="122"/>
      <c r="K429" s="122"/>
      <c r="L429" s="122"/>
      <c r="M429" s="124">
        <f t="shared" si="10"/>
        <v>0</v>
      </c>
      <c r="N429" s="114"/>
      <c r="O429" s="114"/>
      <c r="P429" s="125"/>
      <c r="Q429" s="125"/>
      <c r="R429" s="125"/>
      <c r="S429" s="125"/>
      <c r="T429" s="125"/>
      <c r="U429" s="125"/>
      <c r="V429" s="125"/>
      <c r="W429" s="125"/>
      <c r="X429" s="38"/>
      <c r="Y429" s="38"/>
      <c r="Z429" s="20"/>
      <c r="AA429" s="20"/>
      <c r="AB429" s="20"/>
    </row>
    <row r="430" spans="1:28">
      <c r="A430" s="121" t="s">
        <v>122</v>
      </c>
      <c r="B430" s="121" t="s">
        <v>163</v>
      </c>
      <c r="C430" s="121">
        <v>1041220603</v>
      </c>
      <c r="D430" s="121" t="s">
        <v>147</v>
      </c>
      <c r="E430" s="121">
        <v>6</v>
      </c>
      <c r="F430" s="121">
        <v>3</v>
      </c>
      <c r="G430" s="122"/>
      <c r="H430" s="122"/>
      <c r="I430" s="122"/>
      <c r="J430" s="122"/>
      <c r="K430" s="122"/>
      <c r="L430" s="122"/>
      <c r="M430" s="124">
        <f t="shared" si="10"/>
        <v>0</v>
      </c>
      <c r="N430" s="114"/>
      <c r="O430" s="114"/>
      <c r="P430" s="125"/>
      <c r="Q430" s="125"/>
      <c r="R430" s="125"/>
      <c r="S430" s="125"/>
      <c r="T430" s="125"/>
      <c r="U430" s="125"/>
      <c r="V430" s="125"/>
      <c r="W430" s="125"/>
      <c r="X430" s="38"/>
      <c r="Y430" s="38"/>
      <c r="Z430" s="20"/>
      <c r="AA430" s="20"/>
      <c r="AB430" s="20"/>
    </row>
    <row r="431" spans="1:28">
      <c r="A431" s="121" t="s">
        <v>122</v>
      </c>
      <c r="B431" s="121" t="s">
        <v>163</v>
      </c>
      <c r="C431" s="121">
        <v>1041220602</v>
      </c>
      <c r="D431" s="121" t="s">
        <v>145</v>
      </c>
      <c r="E431" s="121">
        <v>6</v>
      </c>
      <c r="F431" s="121">
        <v>2</v>
      </c>
      <c r="G431" s="122"/>
      <c r="H431" s="122"/>
      <c r="I431" s="122"/>
      <c r="J431" s="122"/>
      <c r="K431" s="122"/>
      <c r="L431" s="122"/>
      <c r="M431" s="124">
        <f t="shared" si="10"/>
        <v>0</v>
      </c>
      <c r="N431" s="114"/>
      <c r="O431" s="114"/>
      <c r="P431" s="125"/>
      <c r="Q431" s="125"/>
      <c r="R431" s="125"/>
      <c r="S431" s="125"/>
      <c r="T431" s="125"/>
      <c r="U431" s="125"/>
      <c r="V431" s="125"/>
      <c r="W431" s="125"/>
      <c r="X431" s="38"/>
      <c r="Y431" s="38"/>
      <c r="Z431" s="20"/>
      <c r="AA431" s="20"/>
      <c r="AB431" s="20"/>
    </row>
    <row r="432" spans="1:28">
      <c r="A432" s="121" t="s">
        <v>122</v>
      </c>
      <c r="B432" s="121" t="s">
        <v>163</v>
      </c>
      <c r="C432" s="121">
        <v>1041220601</v>
      </c>
      <c r="D432" s="121" t="s">
        <v>126</v>
      </c>
      <c r="E432" s="121">
        <v>6</v>
      </c>
      <c r="F432" s="121">
        <v>1</v>
      </c>
      <c r="G432" s="122"/>
      <c r="H432" s="122"/>
      <c r="I432" s="122"/>
      <c r="J432" s="122"/>
      <c r="K432" s="122"/>
      <c r="L432" s="122"/>
      <c r="M432" s="124">
        <f t="shared" si="10"/>
        <v>0</v>
      </c>
      <c r="N432" s="114"/>
      <c r="O432" s="114"/>
      <c r="P432" s="125"/>
      <c r="Q432" s="125"/>
      <c r="R432" s="125"/>
      <c r="S432" s="125"/>
      <c r="T432" s="125"/>
      <c r="U432" s="125"/>
      <c r="V432" s="125"/>
      <c r="W432" s="125"/>
      <c r="X432" s="38"/>
      <c r="Y432" s="38"/>
      <c r="Z432" s="20"/>
      <c r="AA432" s="20"/>
      <c r="AB432" s="20"/>
    </row>
    <row r="433" spans="1:28">
      <c r="A433" s="121" t="s">
        <v>122</v>
      </c>
      <c r="B433" s="121" t="s">
        <v>163</v>
      </c>
      <c r="C433" s="121">
        <v>1041220701</v>
      </c>
      <c r="D433" s="121" t="s">
        <v>149</v>
      </c>
      <c r="E433" s="121">
        <v>7</v>
      </c>
      <c r="F433" s="121">
        <v>1</v>
      </c>
      <c r="G433" s="30"/>
      <c r="H433" s="30"/>
      <c r="I433" s="30"/>
      <c r="J433" s="30"/>
      <c r="K433" s="30"/>
      <c r="L433" s="30"/>
      <c r="M433" s="37">
        <f t="shared" ref="M433:M471" si="11">L433-H433</f>
        <v>0</v>
      </c>
      <c r="N433" s="123"/>
      <c r="O433" s="123"/>
      <c r="P433" s="38"/>
      <c r="Q433" s="38"/>
      <c r="R433" s="38"/>
      <c r="S433" s="38"/>
      <c r="T433" s="38"/>
      <c r="U433" s="38"/>
      <c r="V433" s="38"/>
      <c r="W433" s="38"/>
      <c r="X433" s="38"/>
      <c r="Y433" s="38"/>
      <c r="Z433" s="126"/>
      <c r="AA433" s="126"/>
      <c r="AB433" s="126"/>
    </row>
    <row r="434" spans="1:28">
      <c r="A434" s="121" t="s">
        <v>122</v>
      </c>
      <c r="B434" s="121" t="s">
        <v>163</v>
      </c>
      <c r="C434" s="121">
        <v>1041220702</v>
      </c>
      <c r="D434" s="121" t="s">
        <v>153</v>
      </c>
      <c r="E434" s="121">
        <v>7</v>
      </c>
      <c r="F434" s="121">
        <v>2</v>
      </c>
      <c r="G434" s="30"/>
      <c r="H434" s="30"/>
      <c r="I434" s="30"/>
      <c r="J434" s="30"/>
      <c r="K434" s="30"/>
      <c r="L434" s="30"/>
      <c r="M434" s="37">
        <f t="shared" si="11"/>
        <v>0</v>
      </c>
      <c r="N434" s="123"/>
      <c r="O434" s="123"/>
      <c r="P434" s="38"/>
      <c r="Q434" s="38"/>
      <c r="R434" s="38"/>
      <c r="S434" s="38"/>
      <c r="T434" s="38"/>
      <c r="U434" s="38"/>
      <c r="V434" s="38"/>
      <c r="W434" s="38"/>
      <c r="X434" s="38"/>
      <c r="Y434" s="38"/>
      <c r="Z434" s="126"/>
      <c r="AA434" s="126"/>
      <c r="AB434" s="126"/>
    </row>
    <row r="435" spans="1:28">
      <c r="A435" s="121" t="s">
        <v>122</v>
      </c>
      <c r="B435" s="121" t="s">
        <v>163</v>
      </c>
      <c r="C435" s="121">
        <v>1041220703</v>
      </c>
      <c r="D435" s="121" t="s">
        <v>151</v>
      </c>
      <c r="E435" s="121">
        <v>7</v>
      </c>
      <c r="F435" s="121">
        <v>3</v>
      </c>
      <c r="G435" s="30"/>
      <c r="H435" s="30"/>
      <c r="I435" s="30"/>
      <c r="J435" s="30"/>
      <c r="K435" s="30"/>
      <c r="L435" s="30"/>
      <c r="M435" s="37">
        <f t="shared" si="11"/>
        <v>0</v>
      </c>
      <c r="N435" s="123"/>
      <c r="O435" s="123"/>
      <c r="P435" s="38"/>
      <c r="Q435" s="38"/>
      <c r="R435" s="38"/>
      <c r="S435" s="38"/>
      <c r="T435" s="38"/>
      <c r="U435" s="38"/>
      <c r="V435" s="38"/>
      <c r="W435" s="38"/>
      <c r="X435" s="38"/>
      <c r="Y435" s="38"/>
      <c r="Z435" s="126"/>
      <c r="AA435" s="126"/>
      <c r="AB435" s="126"/>
    </row>
    <row r="436" spans="1:28">
      <c r="A436" s="121" t="s">
        <v>122</v>
      </c>
      <c r="B436" s="121" t="s">
        <v>163</v>
      </c>
      <c r="C436" s="121">
        <v>1041220704</v>
      </c>
      <c r="D436" s="121" t="s">
        <v>150</v>
      </c>
      <c r="E436" s="121">
        <v>7</v>
      </c>
      <c r="F436" s="121">
        <v>4</v>
      </c>
      <c r="G436" s="30"/>
      <c r="H436" s="30"/>
      <c r="I436" s="30"/>
      <c r="J436" s="30"/>
      <c r="K436" s="30"/>
      <c r="L436" s="30"/>
      <c r="M436" s="37">
        <f t="shared" si="11"/>
        <v>0</v>
      </c>
      <c r="N436" s="123"/>
      <c r="O436" s="123"/>
      <c r="P436" s="38"/>
      <c r="Q436" s="38"/>
      <c r="R436" s="38"/>
      <c r="S436" s="38"/>
      <c r="T436" s="38"/>
      <c r="U436" s="38"/>
      <c r="V436" s="38"/>
      <c r="W436" s="38"/>
      <c r="X436" s="38"/>
      <c r="Y436" s="38"/>
      <c r="Z436" s="126"/>
      <c r="AA436" s="126"/>
      <c r="AB436" s="126"/>
    </row>
    <row r="437" spans="1:28">
      <c r="A437" s="121" t="s">
        <v>122</v>
      </c>
      <c r="B437" s="121" t="s">
        <v>163</v>
      </c>
      <c r="C437" s="121">
        <v>1041220705</v>
      </c>
      <c r="D437" s="121" t="s">
        <v>126</v>
      </c>
      <c r="E437" s="121">
        <v>7</v>
      </c>
      <c r="F437" s="121">
        <v>5</v>
      </c>
      <c r="G437" s="30"/>
      <c r="H437" s="30"/>
      <c r="I437" s="30"/>
      <c r="J437" s="30"/>
      <c r="K437" s="30"/>
      <c r="L437" s="30"/>
      <c r="M437" s="37">
        <f t="shared" si="11"/>
        <v>0</v>
      </c>
      <c r="N437" s="123"/>
      <c r="O437" s="123"/>
      <c r="P437" s="38"/>
      <c r="Q437" s="38"/>
      <c r="R437" s="38"/>
      <c r="S437" s="38"/>
      <c r="T437" s="38"/>
      <c r="U437" s="38"/>
      <c r="V437" s="38"/>
      <c r="W437" s="38"/>
      <c r="X437" s="38"/>
      <c r="Y437" s="38"/>
      <c r="Z437" s="126"/>
      <c r="AA437" s="126"/>
      <c r="AB437" s="126"/>
    </row>
    <row r="438" spans="1:28">
      <c r="A438" s="121" t="s">
        <v>122</v>
      </c>
      <c r="B438" s="121" t="s">
        <v>163</v>
      </c>
      <c r="C438" s="121">
        <v>1041220706</v>
      </c>
      <c r="D438" s="121" t="s">
        <v>156</v>
      </c>
      <c r="E438" s="121">
        <v>7</v>
      </c>
      <c r="F438" s="121">
        <v>6</v>
      </c>
      <c r="G438" s="30"/>
      <c r="H438" s="30"/>
      <c r="I438" s="30"/>
      <c r="J438" s="30"/>
      <c r="K438" s="30"/>
      <c r="L438" s="30"/>
      <c r="M438" s="37">
        <f t="shared" si="11"/>
        <v>0</v>
      </c>
      <c r="N438" s="123"/>
      <c r="O438" s="123"/>
      <c r="P438" s="38"/>
      <c r="Q438" s="38"/>
      <c r="R438" s="38"/>
      <c r="S438" s="38"/>
      <c r="T438" s="38"/>
      <c r="U438" s="38"/>
      <c r="V438" s="38"/>
      <c r="W438" s="38"/>
      <c r="X438" s="38"/>
      <c r="Y438" s="38"/>
      <c r="Z438" s="126"/>
      <c r="AA438" s="126"/>
      <c r="AB438" s="126"/>
    </row>
    <row r="439" spans="1:28">
      <c r="A439" s="121" t="s">
        <v>122</v>
      </c>
      <c r="B439" s="121" t="s">
        <v>163</v>
      </c>
      <c r="C439" s="121">
        <v>1041220707</v>
      </c>
      <c r="D439" s="121" t="s">
        <v>152</v>
      </c>
      <c r="E439" s="121">
        <v>7</v>
      </c>
      <c r="F439" s="121">
        <v>7</v>
      </c>
      <c r="G439" s="30"/>
      <c r="H439" s="30"/>
      <c r="I439" s="30"/>
      <c r="J439" s="30"/>
      <c r="K439" s="30"/>
      <c r="L439" s="30"/>
      <c r="M439" s="37">
        <f t="shared" si="11"/>
        <v>0</v>
      </c>
      <c r="N439" s="123"/>
      <c r="O439" s="123"/>
      <c r="P439" s="38"/>
      <c r="Q439" s="38"/>
      <c r="R439" s="38"/>
      <c r="S439" s="38"/>
      <c r="T439" s="38"/>
      <c r="U439" s="38"/>
      <c r="V439" s="38"/>
      <c r="W439" s="38"/>
      <c r="X439" s="38"/>
      <c r="Y439" s="38"/>
      <c r="Z439" s="126"/>
      <c r="AA439" s="126"/>
      <c r="AB439" s="126"/>
    </row>
    <row r="440" spans="1:28">
      <c r="A440" s="121" t="s">
        <v>122</v>
      </c>
      <c r="B440" s="121" t="s">
        <v>163</v>
      </c>
      <c r="C440" s="121">
        <v>1041220708</v>
      </c>
      <c r="D440" s="121" t="s">
        <v>154</v>
      </c>
      <c r="E440" s="121">
        <v>7</v>
      </c>
      <c r="F440" s="121">
        <v>8</v>
      </c>
      <c r="G440" s="30"/>
      <c r="H440" s="30"/>
      <c r="I440" s="30"/>
      <c r="J440" s="30"/>
      <c r="K440" s="30"/>
      <c r="L440" s="30"/>
      <c r="M440" s="37">
        <f t="shared" si="11"/>
        <v>0</v>
      </c>
      <c r="N440" s="123"/>
      <c r="O440" s="123"/>
      <c r="P440" s="38"/>
      <c r="Q440" s="38"/>
      <c r="R440" s="38"/>
      <c r="S440" s="38"/>
      <c r="T440" s="38"/>
      <c r="U440" s="38"/>
      <c r="V440" s="38"/>
      <c r="W440" s="38"/>
      <c r="X440" s="38"/>
      <c r="Y440" s="38"/>
      <c r="Z440" s="126"/>
      <c r="AA440" s="126"/>
      <c r="AB440" s="126"/>
    </row>
    <row r="441" spans="1:28">
      <c r="A441" s="121" t="s">
        <v>122</v>
      </c>
      <c r="B441" s="121" t="s">
        <v>163</v>
      </c>
      <c r="C441" s="121">
        <v>1041220709</v>
      </c>
      <c r="D441" s="121" t="s">
        <v>155</v>
      </c>
      <c r="E441" s="121">
        <v>7</v>
      </c>
      <c r="F441" s="121">
        <v>9</v>
      </c>
      <c r="G441" s="30"/>
      <c r="H441" s="30"/>
      <c r="I441" s="30"/>
      <c r="J441" s="30"/>
      <c r="K441" s="30"/>
      <c r="L441" s="30"/>
      <c r="M441" s="37">
        <f t="shared" si="11"/>
        <v>0</v>
      </c>
      <c r="N441" s="123"/>
      <c r="O441" s="123"/>
      <c r="P441" s="38"/>
      <c r="Q441" s="38"/>
      <c r="R441" s="38"/>
      <c r="S441" s="38"/>
      <c r="T441" s="38"/>
      <c r="U441" s="38"/>
      <c r="V441" s="38"/>
      <c r="W441" s="38"/>
      <c r="X441" s="38"/>
      <c r="Y441" s="38"/>
      <c r="Z441" s="126"/>
      <c r="AA441" s="126"/>
      <c r="AB441" s="126"/>
    </row>
    <row r="442" spans="1:28">
      <c r="A442" s="121" t="s">
        <v>122</v>
      </c>
      <c r="B442" s="121" t="s">
        <v>163</v>
      </c>
      <c r="C442" s="121">
        <v>1041220710</v>
      </c>
      <c r="D442" s="121" t="s">
        <v>157</v>
      </c>
      <c r="E442" s="121">
        <v>7</v>
      </c>
      <c r="F442" s="121">
        <v>10</v>
      </c>
      <c r="G442" s="30"/>
      <c r="H442" s="30"/>
      <c r="I442" s="30"/>
      <c r="J442" s="30"/>
      <c r="K442" s="30"/>
      <c r="L442" s="30"/>
      <c r="M442" s="37">
        <f t="shared" si="11"/>
        <v>0</v>
      </c>
      <c r="N442" s="123"/>
      <c r="O442" s="123"/>
      <c r="P442" s="38"/>
      <c r="Q442" s="38"/>
      <c r="R442" s="38"/>
      <c r="S442" s="38"/>
      <c r="T442" s="38"/>
      <c r="U442" s="38"/>
      <c r="V442" s="38"/>
      <c r="W442" s="38"/>
      <c r="X442" s="38"/>
      <c r="Y442" s="38"/>
      <c r="Z442" s="126"/>
      <c r="AA442" s="126"/>
      <c r="AB442" s="126"/>
    </row>
    <row r="443" spans="1:28">
      <c r="A443" s="121" t="s">
        <v>122</v>
      </c>
      <c r="B443" s="121" t="s">
        <v>163</v>
      </c>
      <c r="C443" s="121">
        <v>1041220711</v>
      </c>
      <c r="D443" s="121" t="s">
        <v>160</v>
      </c>
      <c r="E443" s="121">
        <v>7</v>
      </c>
      <c r="F443" s="121">
        <v>11</v>
      </c>
      <c r="G443" s="30"/>
      <c r="H443" s="30"/>
      <c r="I443" s="30"/>
      <c r="J443" s="30"/>
      <c r="K443" s="30"/>
      <c r="L443" s="30"/>
      <c r="M443" s="37">
        <f t="shared" si="11"/>
        <v>0</v>
      </c>
      <c r="N443" s="123"/>
      <c r="O443" s="123"/>
      <c r="P443" s="38"/>
      <c r="Q443" s="38"/>
      <c r="R443" s="38"/>
      <c r="S443" s="38"/>
      <c r="T443" s="38"/>
      <c r="U443" s="38"/>
      <c r="V443" s="38"/>
      <c r="W443" s="38"/>
      <c r="X443" s="38"/>
      <c r="Y443" s="38"/>
      <c r="Z443" s="126"/>
      <c r="AA443" s="126"/>
      <c r="AB443" s="126"/>
    </row>
    <row r="444" spans="1:28">
      <c r="A444" s="121" t="s">
        <v>122</v>
      </c>
      <c r="B444" s="121" t="s">
        <v>163</v>
      </c>
      <c r="C444" s="121">
        <v>1041220712</v>
      </c>
      <c r="D444" s="121" t="s">
        <v>158</v>
      </c>
      <c r="E444" s="121">
        <v>7</v>
      </c>
      <c r="F444" s="121">
        <v>12</v>
      </c>
      <c r="G444" s="30"/>
      <c r="H444" s="30"/>
      <c r="I444" s="30"/>
      <c r="J444" s="30"/>
      <c r="K444" s="30"/>
      <c r="L444" s="30"/>
      <c r="M444" s="37">
        <f t="shared" si="11"/>
        <v>0</v>
      </c>
      <c r="N444" s="123"/>
      <c r="O444" s="123"/>
      <c r="P444" s="38"/>
      <c r="Q444" s="38"/>
      <c r="R444" s="38"/>
      <c r="S444" s="38"/>
      <c r="T444" s="38"/>
      <c r="U444" s="38"/>
      <c r="V444" s="38"/>
      <c r="W444" s="38"/>
      <c r="X444" s="38"/>
      <c r="Y444" s="38"/>
      <c r="Z444" s="126"/>
      <c r="AA444" s="126"/>
      <c r="AB444" s="126"/>
    </row>
    <row r="445" spans="1:28">
      <c r="A445" s="121" t="s">
        <v>122</v>
      </c>
      <c r="B445" s="121" t="s">
        <v>163</v>
      </c>
      <c r="C445" s="121">
        <v>1041220713</v>
      </c>
      <c r="D445" s="121" t="s">
        <v>159</v>
      </c>
      <c r="E445" s="121">
        <v>7</v>
      </c>
      <c r="F445" s="121">
        <v>13</v>
      </c>
      <c r="G445" s="30"/>
      <c r="H445" s="30"/>
      <c r="I445" s="30"/>
      <c r="J445" s="30"/>
      <c r="K445" s="30"/>
      <c r="L445" s="30"/>
      <c r="M445" s="37">
        <f t="shared" si="11"/>
        <v>0</v>
      </c>
      <c r="N445" s="123"/>
      <c r="O445" s="123"/>
      <c r="P445" s="38"/>
      <c r="Q445" s="38"/>
      <c r="R445" s="38"/>
      <c r="S445" s="38"/>
      <c r="T445" s="38"/>
      <c r="U445" s="38"/>
      <c r="V445" s="38"/>
      <c r="W445" s="38"/>
      <c r="X445" s="38"/>
      <c r="Y445" s="38"/>
      <c r="Z445" s="126"/>
      <c r="AA445" s="126"/>
      <c r="AB445" s="126"/>
    </row>
    <row r="446" spans="1:28">
      <c r="A446" s="121" t="s">
        <v>122</v>
      </c>
      <c r="B446" s="121" t="s">
        <v>163</v>
      </c>
      <c r="C446" s="121">
        <v>1041220813</v>
      </c>
      <c r="D446" s="121" t="s">
        <v>149</v>
      </c>
      <c r="E446" s="121">
        <v>8</v>
      </c>
      <c r="F446" s="121">
        <v>13</v>
      </c>
      <c r="G446" s="122"/>
      <c r="H446" s="122"/>
      <c r="I446" s="122"/>
      <c r="J446" s="122"/>
      <c r="K446" s="122"/>
      <c r="L446" s="122"/>
      <c r="M446" s="124">
        <f t="shared" si="11"/>
        <v>0</v>
      </c>
      <c r="N446" s="114"/>
      <c r="O446" s="114"/>
      <c r="P446" s="125"/>
      <c r="Q446" s="125"/>
      <c r="R446" s="125"/>
      <c r="S446" s="125"/>
      <c r="T446" s="125"/>
      <c r="U446" s="125"/>
      <c r="V446" s="125"/>
      <c r="W446" s="125"/>
      <c r="X446" s="38"/>
      <c r="Y446" s="38"/>
      <c r="Z446" s="20"/>
      <c r="AA446" s="20"/>
      <c r="AB446" s="20"/>
    </row>
    <row r="447" spans="1:28">
      <c r="A447" s="121" t="s">
        <v>122</v>
      </c>
      <c r="B447" s="121" t="s">
        <v>163</v>
      </c>
      <c r="C447" s="121">
        <v>1041220812</v>
      </c>
      <c r="D447" s="121" t="s">
        <v>156</v>
      </c>
      <c r="E447" s="121">
        <v>8</v>
      </c>
      <c r="F447" s="121">
        <v>12</v>
      </c>
      <c r="G447" s="122"/>
      <c r="H447" s="122"/>
      <c r="I447" s="122"/>
      <c r="J447" s="122"/>
      <c r="K447" s="122"/>
      <c r="L447" s="122"/>
      <c r="M447" s="124">
        <f t="shared" si="11"/>
        <v>0</v>
      </c>
      <c r="N447" s="114"/>
      <c r="O447" s="114"/>
      <c r="P447" s="125"/>
      <c r="Q447" s="125"/>
      <c r="R447" s="125"/>
      <c r="S447" s="125"/>
      <c r="T447" s="125"/>
      <c r="U447" s="125"/>
      <c r="V447" s="125"/>
      <c r="W447" s="125"/>
      <c r="X447" s="38"/>
      <c r="Y447" s="38"/>
      <c r="Z447" s="20"/>
      <c r="AA447" s="20"/>
      <c r="AB447" s="20"/>
    </row>
    <row r="448" spans="1:28">
      <c r="A448" s="121" t="s">
        <v>122</v>
      </c>
      <c r="B448" s="121" t="s">
        <v>163</v>
      </c>
      <c r="C448" s="121">
        <v>1041220811</v>
      </c>
      <c r="D448" s="121" t="s">
        <v>152</v>
      </c>
      <c r="E448" s="121">
        <v>8</v>
      </c>
      <c r="F448" s="121">
        <v>11</v>
      </c>
      <c r="G448" s="122"/>
      <c r="H448" s="122"/>
      <c r="I448" s="122"/>
      <c r="J448" s="122"/>
      <c r="K448" s="122"/>
      <c r="L448" s="122"/>
      <c r="M448" s="124">
        <f t="shared" si="11"/>
        <v>0</v>
      </c>
      <c r="N448" s="114"/>
      <c r="O448" s="114"/>
      <c r="P448" s="125"/>
      <c r="Q448" s="125"/>
      <c r="R448" s="125"/>
      <c r="S448" s="125"/>
      <c r="T448" s="125"/>
      <c r="U448" s="125"/>
      <c r="V448" s="125"/>
      <c r="W448" s="125"/>
      <c r="X448" s="38"/>
      <c r="Y448" s="38"/>
      <c r="Z448" s="20"/>
      <c r="AA448" s="20"/>
      <c r="AB448" s="20"/>
    </row>
    <row r="449" spans="1:28">
      <c r="A449" s="121" t="s">
        <v>122</v>
      </c>
      <c r="B449" s="121" t="s">
        <v>163</v>
      </c>
      <c r="C449" s="121">
        <v>1041220810</v>
      </c>
      <c r="D449" s="121" t="s">
        <v>158</v>
      </c>
      <c r="E449" s="121">
        <v>8</v>
      </c>
      <c r="F449" s="121">
        <v>10</v>
      </c>
      <c r="G449" s="122"/>
      <c r="H449" s="122"/>
      <c r="I449" s="122"/>
      <c r="J449" s="122"/>
      <c r="K449" s="122"/>
      <c r="L449" s="122"/>
      <c r="M449" s="124">
        <f t="shared" si="11"/>
        <v>0</v>
      </c>
      <c r="N449" s="114"/>
      <c r="O449" s="114"/>
      <c r="P449" s="125"/>
      <c r="Q449" s="125"/>
      <c r="R449" s="125"/>
      <c r="S449" s="125"/>
      <c r="T449" s="125"/>
      <c r="U449" s="125"/>
      <c r="V449" s="125"/>
      <c r="W449" s="125"/>
      <c r="X449" s="38"/>
      <c r="Y449" s="38"/>
      <c r="Z449" s="20"/>
      <c r="AA449" s="20"/>
      <c r="AB449" s="20"/>
    </row>
    <row r="450" spans="1:28">
      <c r="A450" s="121" t="s">
        <v>122</v>
      </c>
      <c r="B450" s="121" t="s">
        <v>163</v>
      </c>
      <c r="C450" s="121">
        <v>1041220809</v>
      </c>
      <c r="D450" s="121" t="s">
        <v>154</v>
      </c>
      <c r="E450" s="121">
        <v>8</v>
      </c>
      <c r="F450" s="121">
        <v>9</v>
      </c>
      <c r="G450" s="122"/>
      <c r="H450" s="122"/>
      <c r="I450" s="122"/>
      <c r="J450" s="122"/>
      <c r="K450" s="122"/>
      <c r="L450" s="122"/>
      <c r="M450" s="124">
        <f t="shared" si="11"/>
        <v>0</v>
      </c>
      <c r="N450" s="114"/>
      <c r="O450" s="114"/>
      <c r="P450" s="125"/>
      <c r="Q450" s="125"/>
      <c r="R450" s="125"/>
      <c r="S450" s="125"/>
      <c r="T450" s="125"/>
      <c r="U450" s="125"/>
      <c r="V450" s="125"/>
      <c r="W450" s="125"/>
      <c r="X450" s="38"/>
      <c r="Y450" s="38"/>
      <c r="Z450" s="20"/>
      <c r="AA450" s="20"/>
      <c r="AB450" s="20"/>
    </row>
    <row r="451" spans="1:28">
      <c r="A451" s="121" t="s">
        <v>122</v>
      </c>
      <c r="B451" s="121" t="s">
        <v>163</v>
      </c>
      <c r="C451" s="121">
        <v>1041220808</v>
      </c>
      <c r="D451" s="121" t="s">
        <v>155</v>
      </c>
      <c r="E451" s="121">
        <v>8</v>
      </c>
      <c r="F451" s="121">
        <v>8</v>
      </c>
      <c r="G451" s="122"/>
      <c r="H451" s="122"/>
      <c r="I451" s="122"/>
      <c r="J451" s="122"/>
      <c r="K451" s="122"/>
      <c r="L451" s="122"/>
      <c r="M451" s="124">
        <f t="shared" si="11"/>
        <v>0</v>
      </c>
      <c r="N451" s="114"/>
      <c r="O451" s="114"/>
      <c r="P451" s="125"/>
      <c r="Q451" s="125"/>
      <c r="R451" s="125"/>
      <c r="S451" s="125"/>
      <c r="T451" s="125"/>
      <c r="U451" s="125"/>
      <c r="V451" s="125"/>
      <c r="W451" s="125"/>
      <c r="X451" s="38"/>
      <c r="Y451" s="38"/>
      <c r="Z451" s="20"/>
      <c r="AA451" s="20"/>
      <c r="AB451" s="20"/>
    </row>
    <row r="452" spans="1:28">
      <c r="A452" s="121" t="s">
        <v>122</v>
      </c>
      <c r="B452" s="121" t="s">
        <v>163</v>
      </c>
      <c r="C452" s="121">
        <v>1041220807</v>
      </c>
      <c r="D452" s="121" t="s">
        <v>150</v>
      </c>
      <c r="E452" s="121">
        <v>8</v>
      </c>
      <c r="F452" s="121">
        <v>7</v>
      </c>
      <c r="G452" s="122"/>
      <c r="H452" s="122"/>
      <c r="I452" s="122"/>
      <c r="J452" s="122"/>
      <c r="K452" s="122"/>
      <c r="L452" s="122"/>
      <c r="M452" s="124">
        <f t="shared" si="11"/>
        <v>0</v>
      </c>
      <c r="N452" s="114"/>
      <c r="O452" s="114"/>
      <c r="P452" s="125"/>
      <c r="Q452" s="125"/>
      <c r="R452" s="125"/>
      <c r="S452" s="125"/>
      <c r="T452" s="125"/>
      <c r="U452" s="125"/>
      <c r="V452" s="125"/>
      <c r="W452" s="125"/>
      <c r="X452" s="38"/>
      <c r="Y452" s="38"/>
      <c r="Z452" s="20"/>
      <c r="AA452" s="20"/>
      <c r="AB452" s="20"/>
    </row>
    <row r="453" spans="1:28">
      <c r="A453" s="121" t="s">
        <v>122</v>
      </c>
      <c r="B453" s="121" t="s">
        <v>163</v>
      </c>
      <c r="C453" s="121">
        <v>1041220806</v>
      </c>
      <c r="D453" s="121" t="s">
        <v>160</v>
      </c>
      <c r="E453" s="121">
        <v>8</v>
      </c>
      <c r="F453" s="121">
        <v>6</v>
      </c>
      <c r="G453" s="122"/>
      <c r="H453" s="122"/>
      <c r="I453" s="122"/>
      <c r="J453" s="122"/>
      <c r="K453" s="122"/>
      <c r="L453" s="122"/>
      <c r="M453" s="124">
        <f t="shared" si="11"/>
        <v>0</v>
      </c>
      <c r="N453" s="114"/>
      <c r="O453" s="114"/>
      <c r="P453" s="125"/>
      <c r="Q453" s="125"/>
      <c r="R453" s="125"/>
      <c r="S453" s="125"/>
      <c r="T453" s="125"/>
      <c r="U453" s="125"/>
      <c r="V453" s="125"/>
      <c r="W453" s="125"/>
      <c r="X453" s="38"/>
      <c r="Y453" s="38"/>
      <c r="Z453" s="20"/>
      <c r="AA453" s="20"/>
      <c r="AB453" s="20"/>
    </row>
    <row r="454" spans="1:28">
      <c r="A454" s="121" t="s">
        <v>122</v>
      </c>
      <c r="B454" s="121" t="s">
        <v>163</v>
      </c>
      <c r="C454" s="121">
        <v>1041220805</v>
      </c>
      <c r="D454" s="121" t="s">
        <v>151</v>
      </c>
      <c r="E454" s="121">
        <v>8</v>
      </c>
      <c r="F454" s="121">
        <v>5</v>
      </c>
      <c r="G454" s="122"/>
      <c r="H454" s="122"/>
      <c r="I454" s="122"/>
      <c r="J454" s="122"/>
      <c r="K454" s="122"/>
      <c r="L454" s="122"/>
      <c r="M454" s="124">
        <f t="shared" si="11"/>
        <v>0</v>
      </c>
      <c r="N454" s="114"/>
      <c r="O454" s="114"/>
      <c r="P454" s="125"/>
      <c r="Q454" s="125"/>
      <c r="R454" s="125"/>
      <c r="S454" s="125"/>
      <c r="T454" s="125"/>
      <c r="U454" s="125"/>
      <c r="V454" s="125"/>
      <c r="W454" s="125"/>
      <c r="X454" s="38"/>
      <c r="Y454" s="38"/>
      <c r="Z454" s="20"/>
      <c r="AA454" s="20"/>
      <c r="AB454" s="20"/>
    </row>
    <row r="455" spans="1:28">
      <c r="A455" s="121" t="s">
        <v>122</v>
      </c>
      <c r="B455" s="121" t="s">
        <v>163</v>
      </c>
      <c r="C455" s="121">
        <v>1041220804</v>
      </c>
      <c r="D455" s="121" t="s">
        <v>157</v>
      </c>
      <c r="E455" s="121">
        <v>8</v>
      </c>
      <c r="F455" s="121">
        <v>4</v>
      </c>
      <c r="G455" s="122"/>
      <c r="H455" s="122"/>
      <c r="I455" s="122"/>
      <c r="J455" s="122"/>
      <c r="K455" s="122"/>
      <c r="L455" s="122"/>
      <c r="M455" s="124">
        <f t="shared" si="11"/>
        <v>0</v>
      </c>
      <c r="N455" s="114"/>
      <c r="O455" s="114"/>
      <c r="P455" s="125"/>
      <c r="Q455" s="125"/>
      <c r="R455" s="125"/>
      <c r="S455" s="125"/>
      <c r="T455" s="125"/>
      <c r="U455" s="125"/>
      <c r="V455" s="125"/>
      <c r="W455" s="125"/>
      <c r="X455" s="38"/>
      <c r="Y455" s="38"/>
      <c r="Z455" s="20"/>
      <c r="AA455" s="20"/>
      <c r="AB455" s="20"/>
    </row>
    <row r="456" spans="1:28">
      <c r="A456" s="121" t="s">
        <v>122</v>
      </c>
      <c r="B456" s="121" t="s">
        <v>163</v>
      </c>
      <c r="C456" s="121">
        <v>1041220803</v>
      </c>
      <c r="D456" s="121" t="s">
        <v>159</v>
      </c>
      <c r="E456" s="121">
        <v>8</v>
      </c>
      <c r="F456" s="121">
        <v>3</v>
      </c>
      <c r="G456" s="122"/>
      <c r="H456" s="122"/>
      <c r="I456" s="122"/>
      <c r="J456" s="122"/>
      <c r="K456" s="122"/>
      <c r="L456" s="122"/>
      <c r="M456" s="124">
        <f t="shared" si="11"/>
        <v>0</v>
      </c>
      <c r="N456" s="114"/>
      <c r="O456" s="114"/>
      <c r="P456" s="125"/>
      <c r="Q456" s="125"/>
      <c r="R456" s="125"/>
      <c r="S456" s="125"/>
      <c r="T456" s="125"/>
      <c r="U456" s="125"/>
      <c r="V456" s="125"/>
      <c r="W456" s="125"/>
      <c r="X456" s="38"/>
      <c r="Y456" s="38"/>
      <c r="Z456" s="20"/>
      <c r="AA456" s="20"/>
      <c r="AB456" s="20"/>
    </row>
    <row r="457" spans="1:28">
      <c r="A457" s="121" t="s">
        <v>122</v>
      </c>
      <c r="B457" s="121" t="s">
        <v>163</v>
      </c>
      <c r="C457" s="121">
        <v>1041220802</v>
      </c>
      <c r="D457" s="121" t="s">
        <v>126</v>
      </c>
      <c r="E457" s="121">
        <v>8</v>
      </c>
      <c r="F457" s="121">
        <v>2</v>
      </c>
      <c r="G457" s="122"/>
      <c r="H457" s="122"/>
      <c r="I457" s="122"/>
      <c r="J457" s="122"/>
      <c r="K457" s="122"/>
      <c r="L457" s="122"/>
      <c r="M457" s="124">
        <f t="shared" si="11"/>
        <v>0</v>
      </c>
      <c r="N457" s="114"/>
      <c r="O457" s="114"/>
      <c r="P457" s="125"/>
      <c r="Q457" s="125"/>
      <c r="R457" s="125"/>
      <c r="S457" s="125"/>
      <c r="T457" s="125"/>
      <c r="U457" s="125"/>
      <c r="V457" s="125"/>
      <c r="W457" s="125"/>
      <c r="X457" s="38"/>
      <c r="Y457" s="38"/>
      <c r="Z457" s="20"/>
      <c r="AA457" s="20"/>
      <c r="AB457" s="20"/>
    </row>
    <row r="458" spans="1:28">
      <c r="A458" s="121" t="s">
        <v>122</v>
      </c>
      <c r="B458" s="121" t="s">
        <v>163</v>
      </c>
      <c r="C458" s="121">
        <v>1041220801</v>
      </c>
      <c r="D458" s="121" t="s">
        <v>153</v>
      </c>
      <c r="E458" s="121">
        <v>8</v>
      </c>
      <c r="F458" s="121">
        <v>1</v>
      </c>
      <c r="G458" s="122"/>
      <c r="H458" s="122"/>
      <c r="I458" s="122"/>
      <c r="J458" s="122"/>
      <c r="K458" s="122"/>
      <c r="L458" s="122"/>
      <c r="M458" s="124">
        <f t="shared" si="11"/>
        <v>0</v>
      </c>
      <c r="N458" s="114"/>
      <c r="O458" s="114"/>
      <c r="P458" s="125"/>
      <c r="Q458" s="125"/>
      <c r="R458" s="125"/>
      <c r="S458" s="125"/>
      <c r="T458" s="125"/>
      <c r="U458" s="125"/>
      <c r="V458" s="125"/>
      <c r="W458" s="125"/>
      <c r="X458" s="38"/>
      <c r="Y458" s="38"/>
      <c r="Z458" s="20"/>
      <c r="AA458" s="20"/>
      <c r="AB458" s="20"/>
    </row>
    <row r="459" spans="1:28">
      <c r="A459" s="121" t="s">
        <v>122</v>
      </c>
      <c r="B459" s="121" t="s">
        <v>163</v>
      </c>
      <c r="C459" s="121">
        <v>1041220901</v>
      </c>
      <c r="D459" s="121" t="s">
        <v>158</v>
      </c>
      <c r="E459" s="121">
        <v>9</v>
      </c>
      <c r="F459" s="121">
        <v>1</v>
      </c>
      <c r="G459" s="122"/>
      <c r="H459" s="122"/>
      <c r="I459" s="122"/>
      <c r="J459" s="122"/>
      <c r="K459" s="122"/>
      <c r="L459" s="122"/>
      <c r="M459" s="124">
        <f t="shared" si="11"/>
        <v>0</v>
      </c>
      <c r="N459" s="114"/>
      <c r="O459" s="114"/>
      <c r="P459" s="125"/>
      <c r="Q459" s="125"/>
      <c r="R459" s="125"/>
      <c r="S459" s="125"/>
      <c r="T459" s="125"/>
      <c r="U459" s="125"/>
      <c r="V459" s="125"/>
      <c r="W459" s="125"/>
      <c r="X459" s="38"/>
      <c r="Y459" s="38"/>
      <c r="Z459" s="20"/>
      <c r="AA459" s="20"/>
      <c r="AB459" s="20"/>
    </row>
    <row r="460" spans="1:28">
      <c r="A460" s="121" t="s">
        <v>122</v>
      </c>
      <c r="B460" s="121" t="s">
        <v>163</v>
      </c>
      <c r="C460" s="121">
        <v>1041220902</v>
      </c>
      <c r="D460" s="121" t="s">
        <v>152</v>
      </c>
      <c r="E460" s="121">
        <v>9</v>
      </c>
      <c r="F460" s="121">
        <v>2</v>
      </c>
      <c r="G460" s="122"/>
      <c r="H460" s="122"/>
      <c r="I460" s="122"/>
      <c r="J460" s="122"/>
      <c r="K460" s="122"/>
      <c r="L460" s="122"/>
      <c r="M460" s="124">
        <f t="shared" si="11"/>
        <v>0</v>
      </c>
      <c r="N460" s="114"/>
      <c r="O460" s="114"/>
      <c r="P460" s="125"/>
      <c r="Q460" s="125"/>
      <c r="R460" s="125"/>
      <c r="S460" s="125"/>
      <c r="T460" s="125"/>
      <c r="U460" s="125"/>
      <c r="V460" s="125"/>
      <c r="W460" s="125"/>
      <c r="X460" s="38"/>
      <c r="Y460" s="38"/>
      <c r="Z460" s="20"/>
      <c r="AA460" s="20"/>
      <c r="AB460" s="20"/>
    </row>
    <row r="461" spans="1:28">
      <c r="A461" s="121" t="s">
        <v>122</v>
      </c>
      <c r="B461" s="121" t="s">
        <v>163</v>
      </c>
      <c r="C461" s="121">
        <v>1041220903</v>
      </c>
      <c r="D461" s="121" t="s">
        <v>150</v>
      </c>
      <c r="E461" s="121">
        <v>9</v>
      </c>
      <c r="F461" s="121">
        <v>3</v>
      </c>
      <c r="G461" s="122"/>
      <c r="H461" s="122"/>
      <c r="I461" s="122"/>
      <c r="J461" s="122"/>
      <c r="K461" s="122"/>
      <c r="L461" s="122"/>
      <c r="M461" s="124">
        <f t="shared" si="11"/>
        <v>0</v>
      </c>
      <c r="N461" s="114"/>
      <c r="O461" s="114"/>
      <c r="P461" s="125"/>
      <c r="Q461" s="125"/>
      <c r="R461" s="125"/>
      <c r="S461" s="125"/>
      <c r="T461" s="125"/>
      <c r="U461" s="125"/>
      <c r="V461" s="125"/>
      <c r="W461" s="125"/>
      <c r="X461" s="38"/>
      <c r="Y461" s="38"/>
      <c r="Z461" s="20"/>
      <c r="AA461" s="20"/>
      <c r="AB461" s="20"/>
    </row>
    <row r="462" spans="1:28">
      <c r="A462" s="121" t="s">
        <v>122</v>
      </c>
      <c r="B462" s="121" t="s">
        <v>163</v>
      </c>
      <c r="C462" s="121">
        <v>1041220904</v>
      </c>
      <c r="D462" s="121" t="s">
        <v>156</v>
      </c>
      <c r="E462" s="121">
        <v>9</v>
      </c>
      <c r="F462" s="121">
        <v>4</v>
      </c>
      <c r="G462" s="122"/>
      <c r="H462" s="122"/>
      <c r="I462" s="122"/>
      <c r="J462" s="122"/>
      <c r="K462" s="122"/>
      <c r="L462" s="122"/>
      <c r="M462" s="124">
        <f t="shared" si="11"/>
        <v>0</v>
      </c>
      <c r="N462" s="114"/>
      <c r="O462" s="114"/>
      <c r="P462" s="125"/>
      <c r="Q462" s="125"/>
      <c r="R462" s="125"/>
      <c r="S462" s="125"/>
      <c r="T462" s="125"/>
      <c r="U462" s="125"/>
      <c r="V462" s="125"/>
      <c r="W462" s="125"/>
      <c r="X462" s="38"/>
      <c r="Y462" s="38"/>
      <c r="Z462" s="20"/>
      <c r="AA462" s="20"/>
      <c r="AB462" s="20"/>
    </row>
    <row r="463" spans="1:28">
      <c r="A463" s="121" t="s">
        <v>122</v>
      </c>
      <c r="B463" s="121" t="s">
        <v>163</v>
      </c>
      <c r="C463" s="121">
        <v>1041220905</v>
      </c>
      <c r="D463" s="121" t="s">
        <v>154</v>
      </c>
      <c r="E463" s="121">
        <v>9</v>
      </c>
      <c r="F463" s="121">
        <v>5</v>
      </c>
      <c r="G463" s="122"/>
      <c r="H463" s="122"/>
      <c r="I463" s="122"/>
      <c r="J463" s="122"/>
      <c r="K463" s="122"/>
      <c r="L463" s="122"/>
      <c r="M463" s="124">
        <f t="shared" si="11"/>
        <v>0</v>
      </c>
      <c r="N463" s="114"/>
      <c r="O463" s="114"/>
      <c r="P463" s="125"/>
      <c r="Q463" s="125"/>
      <c r="R463" s="125"/>
      <c r="S463" s="125"/>
      <c r="T463" s="125"/>
      <c r="U463" s="125"/>
      <c r="V463" s="125"/>
      <c r="W463" s="125"/>
      <c r="X463" s="38"/>
      <c r="Y463" s="38"/>
      <c r="Z463" s="20"/>
      <c r="AA463" s="20"/>
      <c r="AB463" s="20"/>
    </row>
    <row r="464" spans="1:28">
      <c r="A464" s="121" t="s">
        <v>122</v>
      </c>
      <c r="B464" s="121" t="s">
        <v>163</v>
      </c>
      <c r="C464" s="121">
        <v>1041220906</v>
      </c>
      <c r="D464" s="121" t="s">
        <v>149</v>
      </c>
      <c r="E464" s="121">
        <v>9</v>
      </c>
      <c r="F464" s="121">
        <v>6</v>
      </c>
      <c r="G464" s="122"/>
      <c r="H464" s="122"/>
      <c r="I464" s="122"/>
      <c r="J464" s="122"/>
      <c r="K464" s="122"/>
      <c r="L464" s="122"/>
      <c r="M464" s="124">
        <f t="shared" si="11"/>
        <v>0</v>
      </c>
      <c r="N464" s="114"/>
      <c r="O464" s="114"/>
      <c r="P464" s="125"/>
      <c r="Q464" s="125"/>
      <c r="R464" s="125"/>
      <c r="S464" s="125"/>
      <c r="T464" s="125"/>
      <c r="U464" s="125"/>
      <c r="V464" s="125"/>
      <c r="W464" s="125"/>
      <c r="X464" s="38"/>
      <c r="Y464" s="38"/>
      <c r="Z464" s="20"/>
      <c r="AA464" s="20"/>
      <c r="AB464" s="20"/>
    </row>
    <row r="465" spans="1:28">
      <c r="A465" s="121" t="s">
        <v>122</v>
      </c>
      <c r="B465" s="121" t="s">
        <v>163</v>
      </c>
      <c r="C465" s="121">
        <v>1041220907</v>
      </c>
      <c r="D465" s="121" t="s">
        <v>153</v>
      </c>
      <c r="E465" s="121">
        <v>9</v>
      </c>
      <c r="F465" s="121">
        <v>7</v>
      </c>
      <c r="G465" s="122"/>
      <c r="H465" s="122"/>
      <c r="I465" s="122"/>
      <c r="J465" s="122"/>
      <c r="K465" s="122"/>
      <c r="L465" s="122"/>
      <c r="M465" s="124">
        <f t="shared" si="11"/>
        <v>0</v>
      </c>
      <c r="N465" s="114"/>
      <c r="O465" s="114"/>
      <c r="P465" s="125"/>
      <c r="Q465" s="125"/>
      <c r="R465" s="125"/>
      <c r="S465" s="125"/>
      <c r="T465" s="125"/>
      <c r="U465" s="125"/>
      <c r="V465" s="125"/>
      <c r="W465" s="125"/>
      <c r="X465" s="38"/>
      <c r="Y465" s="38"/>
      <c r="Z465" s="20"/>
      <c r="AA465" s="20"/>
      <c r="AB465" s="20"/>
    </row>
    <row r="466" spans="1:28">
      <c r="A466" s="121" t="s">
        <v>122</v>
      </c>
      <c r="B466" s="121" t="s">
        <v>163</v>
      </c>
      <c r="C466" s="121">
        <v>1041220908</v>
      </c>
      <c r="D466" s="121" t="s">
        <v>126</v>
      </c>
      <c r="E466" s="121">
        <v>9</v>
      </c>
      <c r="F466" s="121">
        <v>8</v>
      </c>
      <c r="G466" s="122"/>
      <c r="H466" s="122"/>
      <c r="I466" s="122"/>
      <c r="J466" s="122"/>
      <c r="K466" s="122"/>
      <c r="L466" s="122"/>
      <c r="M466" s="124">
        <f t="shared" si="11"/>
        <v>0</v>
      </c>
      <c r="N466" s="114"/>
      <c r="O466" s="114"/>
      <c r="P466" s="125"/>
      <c r="Q466" s="125"/>
      <c r="R466" s="125"/>
      <c r="S466" s="125"/>
      <c r="T466" s="125"/>
      <c r="U466" s="125"/>
      <c r="V466" s="125"/>
      <c r="W466" s="125"/>
      <c r="X466" s="38"/>
      <c r="Y466" s="38"/>
      <c r="Z466" s="20"/>
      <c r="AA466" s="20"/>
      <c r="AB466" s="20"/>
    </row>
    <row r="467" spans="1:28">
      <c r="A467" s="121" t="s">
        <v>122</v>
      </c>
      <c r="B467" s="121" t="s">
        <v>163</v>
      </c>
      <c r="C467" s="121">
        <v>1041220909</v>
      </c>
      <c r="D467" s="121" t="s">
        <v>159</v>
      </c>
      <c r="E467" s="121">
        <v>9</v>
      </c>
      <c r="F467" s="121">
        <v>9</v>
      </c>
      <c r="G467" s="122"/>
      <c r="H467" s="122"/>
      <c r="I467" s="122"/>
      <c r="J467" s="122"/>
      <c r="K467" s="122"/>
      <c r="L467" s="122"/>
      <c r="M467" s="124">
        <f t="shared" si="11"/>
        <v>0</v>
      </c>
      <c r="N467" s="114"/>
      <c r="O467" s="114"/>
      <c r="P467" s="125"/>
      <c r="Q467" s="125"/>
      <c r="R467" s="125"/>
      <c r="S467" s="125"/>
      <c r="T467" s="125"/>
      <c r="U467" s="125"/>
      <c r="V467" s="125"/>
      <c r="W467" s="125"/>
      <c r="X467" s="38"/>
      <c r="Y467" s="38"/>
      <c r="Z467" s="20"/>
      <c r="AA467" s="20"/>
      <c r="AB467" s="20"/>
    </row>
    <row r="468" spans="1:28">
      <c r="A468" s="121" t="s">
        <v>122</v>
      </c>
      <c r="B468" s="121" t="s">
        <v>163</v>
      </c>
      <c r="C468" s="121">
        <v>1041220910</v>
      </c>
      <c r="D468" s="121" t="s">
        <v>151</v>
      </c>
      <c r="E468" s="121">
        <v>9</v>
      </c>
      <c r="F468" s="121">
        <v>10</v>
      </c>
      <c r="G468" s="122"/>
      <c r="H468" s="122"/>
      <c r="I468" s="122"/>
      <c r="J468" s="122"/>
      <c r="K468" s="122"/>
      <c r="L468" s="122"/>
      <c r="M468" s="124">
        <f t="shared" si="11"/>
        <v>0</v>
      </c>
      <c r="N468" s="114"/>
      <c r="O468" s="114"/>
      <c r="P468" s="125"/>
      <c r="Q468" s="125"/>
      <c r="R468" s="125"/>
      <c r="S468" s="125"/>
      <c r="T468" s="125"/>
      <c r="U468" s="125"/>
      <c r="V468" s="125"/>
      <c r="W468" s="125"/>
      <c r="X468" s="38"/>
      <c r="Y468" s="38"/>
      <c r="Z468" s="20"/>
      <c r="AA468" s="20"/>
      <c r="AB468" s="20"/>
    </row>
    <row r="469" spans="1:28">
      <c r="A469" s="121" t="s">
        <v>122</v>
      </c>
      <c r="B469" s="121" t="s">
        <v>163</v>
      </c>
      <c r="C469" s="121">
        <v>1041220911</v>
      </c>
      <c r="D469" s="121" t="s">
        <v>155</v>
      </c>
      <c r="E469" s="121">
        <v>9</v>
      </c>
      <c r="F469" s="121">
        <v>11</v>
      </c>
      <c r="G469" s="122"/>
      <c r="H469" s="122"/>
      <c r="I469" s="122"/>
      <c r="J469" s="122"/>
      <c r="K469" s="122"/>
      <c r="L469" s="122"/>
      <c r="M469" s="124">
        <f t="shared" si="11"/>
        <v>0</v>
      </c>
      <c r="N469" s="114"/>
      <c r="O469" s="114"/>
      <c r="P469" s="125"/>
      <c r="Q469" s="125"/>
      <c r="R469" s="125"/>
      <c r="S469" s="125"/>
      <c r="T469" s="125"/>
      <c r="U469" s="125"/>
      <c r="V469" s="125"/>
      <c r="W469" s="125"/>
      <c r="X469" s="38"/>
      <c r="Y469" s="38"/>
      <c r="Z469" s="20"/>
      <c r="AA469" s="20"/>
      <c r="AB469" s="20"/>
    </row>
    <row r="470" spans="1:28">
      <c r="A470" s="121" t="s">
        <v>122</v>
      </c>
      <c r="B470" s="121" t="s">
        <v>163</v>
      </c>
      <c r="C470" s="121">
        <v>1041220912</v>
      </c>
      <c r="D470" s="121" t="s">
        <v>157</v>
      </c>
      <c r="E470" s="121">
        <v>9</v>
      </c>
      <c r="F470" s="121">
        <v>12</v>
      </c>
      <c r="G470" s="122"/>
      <c r="H470" s="122"/>
      <c r="I470" s="122"/>
      <c r="J470" s="122"/>
      <c r="K470" s="122"/>
      <c r="L470" s="122"/>
      <c r="M470" s="124">
        <f t="shared" si="11"/>
        <v>0</v>
      </c>
      <c r="N470" s="114"/>
      <c r="O470" s="114"/>
      <c r="P470" s="125"/>
      <c r="Q470" s="125"/>
      <c r="R470" s="125"/>
      <c r="S470" s="125"/>
      <c r="T470" s="125"/>
      <c r="U470" s="125"/>
      <c r="V470" s="125"/>
      <c r="W470" s="125"/>
      <c r="X470" s="38"/>
      <c r="Y470" s="38"/>
      <c r="Z470" s="20"/>
      <c r="AA470" s="20"/>
      <c r="AB470" s="20"/>
    </row>
    <row r="471" spans="1:28">
      <c r="A471" s="121" t="s">
        <v>122</v>
      </c>
      <c r="B471" s="121" t="s">
        <v>163</v>
      </c>
      <c r="C471" s="121">
        <v>1041220913</v>
      </c>
      <c r="D471" s="121" t="s">
        <v>160</v>
      </c>
      <c r="E471" s="121">
        <v>9</v>
      </c>
      <c r="F471" s="121">
        <v>13</v>
      </c>
      <c r="G471" s="122"/>
      <c r="H471" s="122"/>
      <c r="I471" s="122"/>
      <c r="J471" s="122"/>
      <c r="K471" s="122"/>
      <c r="L471" s="122"/>
      <c r="M471" s="124">
        <f t="shared" si="11"/>
        <v>0</v>
      </c>
      <c r="N471" s="114"/>
      <c r="O471" s="114"/>
      <c r="P471" s="125"/>
      <c r="Q471" s="125"/>
      <c r="R471" s="125"/>
      <c r="S471" s="125"/>
      <c r="T471" s="125"/>
      <c r="U471" s="125"/>
      <c r="V471" s="125"/>
      <c r="W471" s="125"/>
      <c r="X471" s="38"/>
      <c r="Y471" s="38"/>
      <c r="Z471" s="20"/>
      <c r="AA471" s="20"/>
      <c r="AB471" s="20"/>
    </row>
    <row r="472" spans="1:28">
      <c r="A472" s="121" t="s">
        <v>122</v>
      </c>
      <c r="B472" s="121" t="s">
        <v>164</v>
      </c>
      <c r="C472" s="121">
        <v>1051220101</v>
      </c>
      <c r="D472" s="121" t="s">
        <v>126</v>
      </c>
      <c r="E472" s="121">
        <v>1</v>
      </c>
      <c r="F472" s="121">
        <v>1</v>
      </c>
      <c r="G472" s="30"/>
      <c r="H472" s="30"/>
      <c r="I472" s="30"/>
      <c r="J472" s="30"/>
      <c r="K472" s="30"/>
      <c r="L472" s="30"/>
      <c r="M472" s="37">
        <f t="shared" ref="M472:M510" si="12">L472-H472</f>
        <v>0</v>
      </c>
      <c r="N472" s="123"/>
      <c r="O472" s="123"/>
      <c r="P472" s="38"/>
      <c r="Q472" s="38"/>
      <c r="R472" s="38"/>
      <c r="S472" s="38"/>
      <c r="T472" s="38"/>
      <c r="U472" s="38"/>
      <c r="V472" s="38"/>
      <c r="W472" s="38"/>
      <c r="X472" s="38"/>
      <c r="Y472" s="38"/>
      <c r="Z472" s="126"/>
      <c r="AA472" s="126"/>
      <c r="AB472" s="126"/>
    </row>
    <row r="473" spans="1:28">
      <c r="A473" s="121" t="s">
        <v>122</v>
      </c>
      <c r="B473" s="121" t="s">
        <v>164</v>
      </c>
      <c r="C473" s="121">
        <v>1051220102</v>
      </c>
      <c r="D473" s="121" t="s">
        <v>124</v>
      </c>
      <c r="E473" s="121">
        <v>1</v>
      </c>
      <c r="F473" s="121">
        <v>2</v>
      </c>
      <c r="G473" s="30"/>
      <c r="H473" s="30"/>
      <c r="I473" s="30"/>
      <c r="J473" s="30"/>
      <c r="K473" s="30"/>
      <c r="L473" s="30"/>
      <c r="M473" s="37">
        <f t="shared" si="12"/>
        <v>0</v>
      </c>
      <c r="N473" s="123"/>
      <c r="O473" s="123"/>
      <c r="P473" s="38"/>
      <c r="Q473" s="38"/>
      <c r="R473" s="38"/>
      <c r="S473" s="38"/>
      <c r="T473" s="38"/>
      <c r="U473" s="38"/>
      <c r="V473" s="38"/>
      <c r="W473" s="38"/>
      <c r="X473" s="38"/>
      <c r="Y473" s="38"/>
      <c r="Z473" s="126"/>
      <c r="AA473" s="126"/>
      <c r="AB473" s="126"/>
    </row>
    <row r="474" spans="1:28">
      <c r="A474" s="121" t="s">
        <v>122</v>
      </c>
      <c r="B474" s="121" t="s">
        <v>164</v>
      </c>
      <c r="C474" s="121">
        <v>1051220103</v>
      </c>
      <c r="D474" s="121" t="s">
        <v>129</v>
      </c>
      <c r="E474" s="121">
        <v>1</v>
      </c>
      <c r="F474" s="121">
        <v>3</v>
      </c>
      <c r="G474" s="30"/>
      <c r="H474" s="30"/>
      <c r="I474" s="30"/>
      <c r="J474" s="30"/>
      <c r="K474" s="30"/>
      <c r="L474" s="30"/>
      <c r="M474" s="37">
        <f t="shared" si="12"/>
        <v>0</v>
      </c>
      <c r="N474" s="123"/>
      <c r="O474" s="123"/>
      <c r="P474" s="38"/>
      <c r="Q474" s="38"/>
      <c r="R474" s="38"/>
      <c r="S474" s="38"/>
      <c r="T474" s="38"/>
      <c r="U474" s="38"/>
      <c r="V474" s="38"/>
      <c r="W474" s="38"/>
      <c r="X474" s="38"/>
      <c r="Y474" s="38"/>
      <c r="Z474" s="126"/>
      <c r="AA474" s="126"/>
      <c r="AB474" s="126"/>
    </row>
    <row r="475" spans="1:28">
      <c r="A475" s="121" t="s">
        <v>122</v>
      </c>
      <c r="B475" s="121" t="s">
        <v>164</v>
      </c>
      <c r="C475" s="121">
        <v>1051220104</v>
      </c>
      <c r="D475" s="121" t="s">
        <v>125</v>
      </c>
      <c r="E475" s="121">
        <v>1</v>
      </c>
      <c r="F475" s="121">
        <v>4</v>
      </c>
      <c r="G475" s="30"/>
      <c r="H475" s="30"/>
      <c r="I475" s="30"/>
      <c r="J475" s="30"/>
      <c r="K475" s="30"/>
      <c r="L475" s="30"/>
      <c r="M475" s="37">
        <f t="shared" si="12"/>
        <v>0</v>
      </c>
      <c r="N475" s="123"/>
      <c r="O475" s="123"/>
      <c r="P475" s="38"/>
      <c r="Q475" s="38"/>
      <c r="R475" s="38"/>
      <c r="S475" s="38"/>
      <c r="T475" s="38"/>
      <c r="U475" s="38"/>
      <c r="V475" s="38"/>
      <c r="W475" s="38"/>
      <c r="X475" s="38"/>
      <c r="Y475" s="38"/>
      <c r="Z475" s="126"/>
      <c r="AA475" s="126"/>
      <c r="AB475" s="126"/>
    </row>
    <row r="476" spans="1:28">
      <c r="A476" s="121" t="s">
        <v>122</v>
      </c>
      <c r="B476" s="121" t="s">
        <v>164</v>
      </c>
      <c r="C476" s="121">
        <v>1051220105</v>
      </c>
      <c r="D476" s="121" t="s">
        <v>136</v>
      </c>
      <c r="E476" s="121">
        <v>1</v>
      </c>
      <c r="F476" s="121">
        <v>5</v>
      </c>
      <c r="G476" s="30"/>
      <c r="H476" s="30"/>
      <c r="I476" s="30"/>
      <c r="J476" s="30"/>
      <c r="K476" s="30"/>
      <c r="L476" s="30"/>
      <c r="M476" s="37">
        <f t="shared" si="12"/>
        <v>0</v>
      </c>
      <c r="N476" s="123"/>
      <c r="O476" s="123"/>
      <c r="P476" s="38"/>
      <c r="Q476" s="38"/>
      <c r="R476" s="38"/>
      <c r="S476" s="38"/>
      <c r="T476" s="38"/>
      <c r="U476" s="38"/>
      <c r="V476" s="38"/>
      <c r="W476" s="38"/>
      <c r="X476" s="38"/>
      <c r="Y476" s="38"/>
      <c r="Z476" s="126"/>
      <c r="AA476" s="126"/>
      <c r="AB476" s="126"/>
    </row>
    <row r="477" spans="1:28">
      <c r="A477" s="121" t="s">
        <v>122</v>
      </c>
      <c r="B477" s="121" t="s">
        <v>164</v>
      </c>
      <c r="C477" s="121">
        <v>1051220106</v>
      </c>
      <c r="D477" s="121" t="s">
        <v>134</v>
      </c>
      <c r="E477" s="121">
        <v>1</v>
      </c>
      <c r="F477" s="121">
        <v>6</v>
      </c>
      <c r="G477" s="30"/>
      <c r="H477" s="30"/>
      <c r="I477" s="30"/>
      <c r="J477" s="30"/>
      <c r="K477" s="30"/>
      <c r="L477" s="30"/>
      <c r="M477" s="37">
        <f t="shared" si="12"/>
        <v>0</v>
      </c>
      <c r="N477" s="123"/>
      <c r="O477" s="123"/>
      <c r="P477" s="38"/>
      <c r="Q477" s="38"/>
      <c r="R477" s="38"/>
      <c r="S477" s="38"/>
      <c r="T477" s="38"/>
      <c r="U477" s="38"/>
      <c r="V477" s="38"/>
      <c r="W477" s="38"/>
      <c r="X477" s="38"/>
      <c r="Y477" s="38"/>
      <c r="Z477" s="126"/>
      <c r="AA477" s="126"/>
      <c r="AB477" s="126"/>
    </row>
    <row r="478" spans="1:28">
      <c r="A478" s="121" t="s">
        <v>122</v>
      </c>
      <c r="B478" s="121" t="s">
        <v>164</v>
      </c>
      <c r="C478" s="121">
        <v>1051220107</v>
      </c>
      <c r="D478" s="121" t="s">
        <v>133</v>
      </c>
      <c r="E478" s="121">
        <v>1</v>
      </c>
      <c r="F478" s="121">
        <v>7</v>
      </c>
      <c r="G478" s="30"/>
      <c r="H478" s="30"/>
      <c r="I478" s="30"/>
      <c r="J478" s="30"/>
      <c r="K478" s="30"/>
      <c r="L478" s="30"/>
      <c r="M478" s="37">
        <f t="shared" si="12"/>
        <v>0</v>
      </c>
      <c r="N478" s="123"/>
      <c r="O478" s="123"/>
      <c r="P478" s="38"/>
      <c r="Q478" s="38"/>
      <c r="R478" s="38"/>
      <c r="S478" s="38"/>
      <c r="T478" s="38"/>
      <c r="U478" s="38"/>
      <c r="V478" s="38"/>
      <c r="W478" s="38"/>
      <c r="X478" s="38"/>
      <c r="Y478" s="38"/>
      <c r="Z478" s="126"/>
      <c r="AA478" s="126"/>
      <c r="AB478" s="126"/>
    </row>
    <row r="479" spans="1:28">
      <c r="A479" s="121" t="s">
        <v>122</v>
      </c>
      <c r="B479" s="121" t="s">
        <v>164</v>
      </c>
      <c r="C479" s="121">
        <v>1051220108</v>
      </c>
      <c r="D479" s="121" t="s">
        <v>132</v>
      </c>
      <c r="E479" s="121">
        <v>1</v>
      </c>
      <c r="F479" s="121">
        <v>8</v>
      </c>
      <c r="G479" s="30"/>
      <c r="H479" s="30"/>
      <c r="I479" s="30"/>
      <c r="J479" s="30"/>
      <c r="K479" s="30"/>
      <c r="L479" s="30"/>
      <c r="M479" s="37">
        <f t="shared" si="12"/>
        <v>0</v>
      </c>
      <c r="N479" s="123"/>
      <c r="O479" s="123"/>
      <c r="P479" s="38"/>
      <c r="Q479" s="38"/>
      <c r="R479" s="38"/>
      <c r="S479" s="38"/>
      <c r="T479" s="38"/>
      <c r="U479" s="38"/>
      <c r="V479" s="38"/>
      <c r="W479" s="38"/>
      <c r="X479" s="38"/>
      <c r="Y479" s="38"/>
      <c r="Z479" s="126"/>
      <c r="AA479" s="126"/>
      <c r="AB479" s="126"/>
    </row>
    <row r="480" spans="1:28">
      <c r="A480" s="121" t="s">
        <v>122</v>
      </c>
      <c r="B480" s="121" t="s">
        <v>164</v>
      </c>
      <c r="C480" s="121">
        <v>1051220109</v>
      </c>
      <c r="D480" s="121" t="s">
        <v>135</v>
      </c>
      <c r="E480" s="121">
        <v>1</v>
      </c>
      <c r="F480" s="121">
        <v>9</v>
      </c>
      <c r="G480" s="30"/>
      <c r="H480" s="30"/>
      <c r="I480" s="30"/>
      <c r="J480" s="30"/>
      <c r="K480" s="30"/>
      <c r="L480" s="30"/>
      <c r="M480" s="37">
        <f t="shared" si="12"/>
        <v>0</v>
      </c>
      <c r="N480" s="123"/>
      <c r="O480" s="123"/>
      <c r="P480" s="38"/>
      <c r="Q480" s="38"/>
      <c r="R480" s="38"/>
      <c r="S480" s="38"/>
      <c r="T480" s="38"/>
      <c r="U480" s="38"/>
      <c r="V480" s="38"/>
      <c r="W480" s="38"/>
      <c r="X480" s="38"/>
      <c r="Y480" s="38"/>
      <c r="Z480" s="126"/>
      <c r="AA480" s="126"/>
      <c r="AB480" s="126"/>
    </row>
    <row r="481" spans="1:28">
      <c r="A481" s="121" t="s">
        <v>122</v>
      </c>
      <c r="B481" s="121" t="s">
        <v>164</v>
      </c>
      <c r="C481" s="121">
        <v>1051220110</v>
      </c>
      <c r="D481" s="121" t="s">
        <v>127</v>
      </c>
      <c r="E481" s="121">
        <v>1</v>
      </c>
      <c r="F481" s="121">
        <v>10</v>
      </c>
      <c r="G481" s="30"/>
      <c r="H481" s="30"/>
      <c r="I481" s="30"/>
      <c r="J481" s="30"/>
      <c r="K481" s="30"/>
      <c r="L481" s="30"/>
      <c r="M481" s="37">
        <f t="shared" si="12"/>
        <v>0</v>
      </c>
      <c r="N481" s="123"/>
      <c r="O481" s="123"/>
      <c r="P481" s="38"/>
      <c r="Q481" s="38"/>
      <c r="R481" s="38"/>
      <c r="S481" s="38"/>
      <c r="T481" s="38"/>
      <c r="U481" s="38"/>
      <c r="V481" s="38"/>
      <c r="W481" s="38"/>
      <c r="X481" s="38"/>
      <c r="Y481" s="38"/>
      <c r="Z481" s="126"/>
      <c r="AA481" s="126"/>
      <c r="AB481" s="126"/>
    </row>
    <row r="482" spans="1:28">
      <c r="A482" s="121" t="s">
        <v>122</v>
      </c>
      <c r="B482" s="121" t="s">
        <v>164</v>
      </c>
      <c r="C482" s="121">
        <v>1051220111</v>
      </c>
      <c r="D482" s="121" t="s">
        <v>128</v>
      </c>
      <c r="E482" s="121">
        <v>1</v>
      </c>
      <c r="F482" s="121">
        <v>11</v>
      </c>
      <c r="G482" s="30"/>
      <c r="H482" s="30"/>
      <c r="I482" s="30"/>
      <c r="J482" s="30"/>
      <c r="K482" s="30"/>
      <c r="L482" s="30"/>
      <c r="M482" s="37">
        <f t="shared" si="12"/>
        <v>0</v>
      </c>
      <c r="N482" s="123"/>
      <c r="O482" s="123"/>
      <c r="P482" s="38"/>
      <c r="Q482" s="38"/>
      <c r="R482" s="38"/>
      <c r="S482" s="38"/>
      <c r="T482" s="38"/>
      <c r="U482" s="38"/>
      <c r="V482" s="38"/>
      <c r="W482" s="38"/>
      <c r="X482" s="38"/>
      <c r="Y482" s="38"/>
      <c r="Z482" s="126"/>
      <c r="AA482" s="126"/>
      <c r="AB482" s="126"/>
    </row>
    <row r="483" spans="1:28">
      <c r="A483" s="121" t="s">
        <v>122</v>
      </c>
      <c r="B483" s="121" t="s">
        <v>164</v>
      </c>
      <c r="C483" s="121">
        <v>1051220112</v>
      </c>
      <c r="D483" s="121" t="s">
        <v>130</v>
      </c>
      <c r="E483" s="121">
        <v>1</v>
      </c>
      <c r="F483" s="121">
        <v>12</v>
      </c>
      <c r="G483" s="30"/>
      <c r="H483" s="30"/>
      <c r="I483" s="30"/>
      <c r="J483" s="30"/>
      <c r="K483" s="30"/>
      <c r="L483" s="30"/>
      <c r="M483" s="37">
        <f t="shared" si="12"/>
        <v>0</v>
      </c>
      <c r="N483" s="123"/>
      <c r="O483" s="123"/>
      <c r="P483" s="38"/>
      <c r="Q483" s="38"/>
      <c r="R483" s="38"/>
      <c r="S483" s="38"/>
      <c r="T483" s="38"/>
      <c r="U483" s="38"/>
      <c r="V483" s="38"/>
      <c r="W483" s="38"/>
      <c r="X483" s="38"/>
      <c r="Y483" s="38"/>
      <c r="Z483" s="126"/>
      <c r="AA483" s="126"/>
      <c r="AB483" s="126"/>
    </row>
    <row r="484" spans="1:28">
      <c r="A484" s="121" t="s">
        <v>122</v>
      </c>
      <c r="B484" s="121" t="s">
        <v>164</v>
      </c>
      <c r="C484" s="121">
        <v>1051220113</v>
      </c>
      <c r="D484" s="121" t="s">
        <v>131</v>
      </c>
      <c r="E484" s="121">
        <v>1</v>
      </c>
      <c r="F484" s="121">
        <v>13</v>
      </c>
      <c r="G484" s="30"/>
      <c r="H484" s="30"/>
      <c r="I484" s="30"/>
      <c r="J484" s="30"/>
      <c r="K484" s="30"/>
      <c r="L484" s="30"/>
      <c r="M484" s="37">
        <f t="shared" si="12"/>
        <v>0</v>
      </c>
      <c r="N484" s="123"/>
      <c r="O484" s="123"/>
      <c r="P484" s="38"/>
      <c r="Q484" s="38"/>
      <c r="R484" s="38"/>
      <c r="S484" s="38"/>
      <c r="T484" s="38"/>
      <c r="U484" s="38"/>
      <c r="V484" s="38"/>
      <c r="W484" s="38"/>
      <c r="X484" s="38"/>
      <c r="Y484" s="38"/>
      <c r="Z484" s="126"/>
      <c r="AA484" s="126"/>
      <c r="AB484" s="126"/>
    </row>
    <row r="485" spans="1:28">
      <c r="A485" s="121" t="s">
        <v>122</v>
      </c>
      <c r="B485" s="121" t="s">
        <v>164</v>
      </c>
      <c r="C485" s="121">
        <v>1051220213</v>
      </c>
      <c r="D485" s="121" t="s">
        <v>136</v>
      </c>
      <c r="E485" s="121">
        <v>2</v>
      </c>
      <c r="F485" s="121">
        <v>13</v>
      </c>
      <c r="G485" s="122"/>
      <c r="H485" s="122"/>
      <c r="I485" s="122"/>
      <c r="J485" s="122"/>
      <c r="K485" s="122"/>
      <c r="L485" s="122"/>
      <c r="M485" s="124">
        <f t="shared" si="12"/>
        <v>0</v>
      </c>
      <c r="N485" s="114"/>
      <c r="O485" s="114"/>
      <c r="P485" s="125"/>
      <c r="Q485" s="125"/>
      <c r="R485" s="125"/>
      <c r="S485" s="125"/>
      <c r="T485" s="125"/>
      <c r="U485" s="125"/>
      <c r="V485" s="125"/>
      <c r="W485" s="125"/>
      <c r="X485" s="38"/>
      <c r="Y485" s="38"/>
      <c r="Z485" s="20"/>
      <c r="AA485" s="20"/>
      <c r="AB485" s="20"/>
    </row>
    <row r="486" spans="1:28">
      <c r="A486" s="121" t="s">
        <v>122</v>
      </c>
      <c r="B486" s="121" t="s">
        <v>164</v>
      </c>
      <c r="C486" s="121">
        <v>1051220212</v>
      </c>
      <c r="D486" s="121" t="s">
        <v>129</v>
      </c>
      <c r="E486" s="121">
        <v>2</v>
      </c>
      <c r="F486" s="121">
        <v>12</v>
      </c>
      <c r="G486" s="122"/>
      <c r="H486" s="122"/>
      <c r="I486" s="122"/>
      <c r="J486" s="122"/>
      <c r="K486" s="122"/>
      <c r="L486" s="122"/>
      <c r="M486" s="124">
        <f t="shared" si="12"/>
        <v>0</v>
      </c>
      <c r="N486" s="114"/>
      <c r="O486" s="114"/>
      <c r="P486" s="125"/>
      <c r="Q486" s="125"/>
      <c r="R486" s="125"/>
      <c r="S486" s="125"/>
      <c r="T486" s="125"/>
      <c r="U486" s="125"/>
      <c r="V486" s="125"/>
      <c r="W486" s="125"/>
      <c r="X486" s="38"/>
      <c r="Y486" s="38"/>
      <c r="Z486" s="20"/>
      <c r="AA486" s="20"/>
      <c r="AB486" s="20"/>
    </row>
    <row r="487" spans="1:28">
      <c r="A487" s="121" t="s">
        <v>122</v>
      </c>
      <c r="B487" s="121" t="s">
        <v>164</v>
      </c>
      <c r="C487" s="121">
        <v>1051220211</v>
      </c>
      <c r="D487" s="121" t="s">
        <v>130</v>
      </c>
      <c r="E487" s="121">
        <v>2</v>
      </c>
      <c r="F487" s="121">
        <v>11</v>
      </c>
      <c r="G487" s="122"/>
      <c r="H487" s="122"/>
      <c r="I487" s="122"/>
      <c r="J487" s="122"/>
      <c r="K487" s="122"/>
      <c r="L487" s="122"/>
      <c r="M487" s="124">
        <f t="shared" si="12"/>
        <v>0</v>
      </c>
      <c r="N487" s="114"/>
      <c r="O487" s="114"/>
      <c r="P487" s="125"/>
      <c r="Q487" s="125"/>
      <c r="R487" s="125"/>
      <c r="S487" s="125"/>
      <c r="T487" s="125"/>
      <c r="U487" s="125"/>
      <c r="V487" s="125"/>
      <c r="W487" s="125"/>
      <c r="X487" s="38"/>
      <c r="Y487" s="38"/>
      <c r="Z487" s="20"/>
      <c r="AA487" s="20"/>
      <c r="AB487" s="20"/>
    </row>
    <row r="488" spans="1:28">
      <c r="A488" s="121" t="s">
        <v>122</v>
      </c>
      <c r="B488" s="121" t="s">
        <v>164</v>
      </c>
      <c r="C488" s="121">
        <v>1051220210</v>
      </c>
      <c r="D488" s="121" t="s">
        <v>132</v>
      </c>
      <c r="E488" s="121">
        <v>2</v>
      </c>
      <c r="F488" s="121">
        <v>10</v>
      </c>
      <c r="G488" s="122"/>
      <c r="H488" s="122"/>
      <c r="I488" s="122"/>
      <c r="J488" s="122"/>
      <c r="K488" s="122"/>
      <c r="L488" s="122"/>
      <c r="M488" s="124">
        <f t="shared" si="12"/>
        <v>0</v>
      </c>
      <c r="N488" s="114"/>
      <c r="O488" s="114"/>
      <c r="P488" s="125"/>
      <c r="Q488" s="125"/>
      <c r="R488" s="125"/>
      <c r="S488" s="125"/>
      <c r="T488" s="125"/>
      <c r="U488" s="125"/>
      <c r="V488" s="125"/>
      <c r="W488" s="125"/>
      <c r="X488" s="38"/>
      <c r="Y488" s="38"/>
      <c r="Z488" s="20"/>
      <c r="AA488" s="20"/>
      <c r="AB488" s="20"/>
    </row>
    <row r="489" spans="1:28">
      <c r="A489" s="121" t="s">
        <v>122</v>
      </c>
      <c r="B489" s="121" t="s">
        <v>164</v>
      </c>
      <c r="C489" s="121">
        <v>1051220209</v>
      </c>
      <c r="D489" s="121" t="s">
        <v>125</v>
      </c>
      <c r="E489" s="121">
        <v>2</v>
      </c>
      <c r="F489" s="121">
        <v>9</v>
      </c>
      <c r="G489" s="122"/>
      <c r="H489" s="122"/>
      <c r="I489" s="122"/>
      <c r="J489" s="122"/>
      <c r="K489" s="122"/>
      <c r="L489" s="122"/>
      <c r="M489" s="124">
        <f t="shared" si="12"/>
        <v>0</v>
      </c>
      <c r="N489" s="114"/>
      <c r="O489" s="114"/>
      <c r="P489" s="125"/>
      <c r="Q489" s="125"/>
      <c r="R489" s="125"/>
      <c r="S489" s="125"/>
      <c r="T489" s="125"/>
      <c r="U489" s="125"/>
      <c r="V489" s="125"/>
      <c r="W489" s="125"/>
      <c r="X489" s="38"/>
      <c r="Y489" s="38"/>
      <c r="Z489" s="20"/>
      <c r="AA489" s="20"/>
      <c r="AB489" s="20"/>
    </row>
    <row r="490" spans="1:28">
      <c r="A490" s="121" t="s">
        <v>122</v>
      </c>
      <c r="B490" s="121" t="s">
        <v>164</v>
      </c>
      <c r="C490" s="121">
        <v>1051220208</v>
      </c>
      <c r="D490" s="121" t="s">
        <v>133</v>
      </c>
      <c r="E490" s="121">
        <v>2</v>
      </c>
      <c r="F490" s="121">
        <v>8</v>
      </c>
      <c r="G490" s="122"/>
      <c r="H490" s="122"/>
      <c r="I490" s="122"/>
      <c r="J490" s="122"/>
      <c r="K490" s="122"/>
      <c r="L490" s="122"/>
      <c r="M490" s="124">
        <f t="shared" si="12"/>
        <v>0</v>
      </c>
      <c r="N490" s="114"/>
      <c r="O490" s="114"/>
      <c r="P490" s="125"/>
      <c r="Q490" s="125"/>
      <c r="R490" s="125"/>
      <c r="S490" s="125"/>
      <c r="T490" s="125"/>
      <c r="U490" s="125"/>
      <c r="V490" s="125"/>
      <c r="W490" s="125"/>
      <c r="X490" s="38"/>
      <c r="Y490" s="38"/>
      <c r="Z490" s="20"/>
      <c r="AA490" s="20"/>
      <c r="AB490" s="20"/>
    </row>
    <row r="491" spans="1:28">
      <c r="A491" s="121" t="s">
        <v>122</v>
      </c>
      <c r="B491" s="121" t="s">
        <v>164</v>
      </c>
      <c r="C491" s="121">
        <v>1051220207</v>
      </c>
      <c r="D491" s="121" t="s">
        <v>126</v>
      </c>
      <c r="E491" s="121">
        <v>2</v>
      </c>
      <c r="F491" s="121">
        <v>7</v>
      </c>
      <c r="G491" s="122"/>
      <c r="H491" s="122"/>
      <c r="I491" s="122"/>
      <c r="J491" s="122"/>
      <c r="K491" s="122"/>
      <c r="L491" s="122"/>
      <c r="M491" s="124">
        <f t="shared" si="12"/>
        <v>0</v>
      </c>
      <c r="N491" s="114"/>
      <c r="O491" s="114"/>
      <c r="P491" s="125"/>
      <c r="Q491" s="125"/>
      <c r="R491" s="125"/>
      <c r="S491" s="125"/>
      <c r="T491" s="125"/>
      <c r="U491" s="125"/>
      <c r="V491" s="125"/>
      <c r="W491" s="125"/>
      <c r="X491" s="38"/>
      <c r="Y491" s="38"/>
      <c r="Z491" s="20"/>
      <c r="AA491" s="20"/>
      <c r="AB491" s="20"/>
    </row>
    <row r="492" spans="1:28">
      <c r="A492" s="121" t="s">
        <v>122</v>
      </c>
      <c r="B492" s="121" t="s">
        <v>164</v>
      </c>
      <c r="C492" s="121">
        <v>1051220206</v>
      </c>
      <c r="D492" s="121" t="s">
        <v>135</v>
      </c>
      <c r="E492" s="121">
        <v>2</v>
      </c>
      <c r="F492" s="121">
        <v>6</v>
      </c>
      <c r="G492" s="122"/>
      <c r="H492" s="122"/>
      <c r="I492" s="122"/>
      <c r="J492" s="122"/>
      <c r="K492" s="122"/>
      <c r="L492" s="122"/>
      <c r="M492" s="124">
        <f t="shared" si="12"/>
        <v>0</v>
      </c>
      <c r="N492" s="114"/>
      <c r="O492" s="114"/>
      <c r="P492" s="125"/>
      <c r="Q492" s="125"/>
      <c r="R492" s="125"/>
      <c r="S492" s="125"/>
      <c r="T492" s="125"/>
      <c r="U492" s="125"/>
      <c r="V492" s="125"/>
      <c r="W492" s="125"/>
      <c r="X492" s="38"/>
      <c r="Y492" s="38"/>
      <c r="Z492" s="20"/>
      <c r="AA492" s="20"/>
      <c r="AB492" s="20"/>
    </row>
    <row r="493" spans="1:28">
      <c r="A493" s="121" t="s">
        <v>122</v>
      </c>
      <c r="B493" s="121" t="s">
        <v>164</v>
      </c>
      <c r="C493" s="121">
        <v>1051220205</v>
      </c>
      <c r="D493" s="121" t="s">
        <v>134</v>
      </c>
      <c r="E493" s="121">
        <v>2</v>
      </c>
      <c r="F493" s="121">
        <v>5</v>
      </c>
      <c r="G493" s="122"/>
      <c r="H493" s="122"/>
      <c r="I493" s="122"/>
      <c r="J493" s="122"/>
      <c r="K493" s="122"/>
      <c r="L493" s="122"/>
      <c r="M493" s="124">
        <f t="shared" si="12"/>
        <v>0</v>
      </c>
      <c r="N493" s="114"/>
      <c r="O493" s="114"/>
      <c r="P493" s="125"/>
      <c r="Q493" s="125"/>
      <c r="R493" s="125"/>
      <c r="S493" s="125"/>
      <c r="T493" s="125"/>
      <c r="U493" s="125"/>
      <c r="V493" s="125"/>
      <c r="W493" s="125"/>
      <c r="X493" s="38"/>
      <c r="Y493" s="38"/>
      <c r="Z493" s="20"/>
      <c r="AA493" s="20"/>
      <c r="AB493" s="20"/>
    </row>
    <row r="494" spans="1:28">
      <c r="A494" s="121" t="s">
        <v>122</v>
      </c>
      <c r="B494" s="121" t="s">
        <v>164</v>
      </c>
      <c r="C494" s="121">
        <v>1051220204</v>
      </c>
      <c r="D494" s="121" t="s">
        <v>127</v>
      </c>
      <c r="E494" s="121">
        <v>2</v>
      </c>
      <c r="F494" s="121">
        <v>4</v>
      </c>
      <c r="G494" s="122"/>
      <c r="H494" s="122"/>
      <c r="I494" s="122"/>
      <c r="J494" s="122"/>
      <c r="K494" s="122"/>
      <c r="L494" s="122"/>
      <c r="M494" s="124">
        <f t="shared" si="12"/>
        <v>0</v>
      </c>
      <c r="N494" s="114"/>
      <c r="O494" s="114"/>
      <c r="P494" s="125"/>
      <c r="Q494" s="125"/>
      <c r="R494" s="125"/>
      <c r="S494" s="125"/>
      <c r="T494" s="125"/>
      <c r="U494" s="125"/>
      <c r="V494" s="125"/>
      <c r="W494" s="125"/>
      <c r="X494" s="38"/>
      <c r="Y494" s="38"/>
      <c r="Z494" s="20"/>
      <c r="AA494" s="20"/>
      <c r="AB494" s="20"/>
    </row>
    <row r="495" spans="1:28">
      <c r="A495" s="121" t="s">
        <v>122</v>
      </c>
      <c r="B495" s="121" t="s">
        <v>164</v>
      </c>
      <c r="C495" s="121">
        <v>1051220203</v>
      </c>
      <c r="D495" s="121" t="s">
        <v>131</v>
      </c>
      <c r="E495" s="121">
        <v>2</v>
      </c>
      <c r="F495" s="121">
        <v>3</v>
      </c>
      <c r="G495" s="122"/>
      <c r="H495" s="122"/>
      <c r="I495" s="122"/>
      <c r="J495" s="122"/>
      <c r="K495" s="122"/>
      <c r="L495" s="122"/>
      <c r="M495" s="124">
        <f t="shared" si="12"/>
        <v>0</v>
      </c>
      <c r="N495" s="114"/>
      <c r="O495" s="114"/>
      <c r="P495" s="125"/>
      <c r="Q495" s="125"/>
      <c r="R495" s="125"/>
      <c r="S495" s="125"/>
      <c r="T495" s="125"/>
      <c r="U495" s="125"/>
      <c r="V495" s="125"/>
      <c r="W495" s="125"/>
      <c r="X495" s="38"/>
      <c r="Y495" s="38"/>
      <c r="Z495" s="20"/>
      <c r="AA495" s="20"/>
      <c r="AB495" s="20"/>
    </row>
    <row r="496" spans="1:28">
      <c r="A496" s="121" t="s">
        <v>122</v>
      </c>
      <c r="B496" s="121" t="s">
        <v>164</v>
      </c>
      <c r="C496" s="121">
        <v>1051220202</v>
      </c>
      <c r="D496" s="121" t="s">
        <v>128</v>
      </c>
      <c r="E496" s="121">
        <v>2</v>
      </c>
      <c r="F496" s="121">
        <v>2</v>
      </c>
      <c r="G496" s="122"/>
      <c r="H496" s="122"/>
      <c r="I496" s="122"/>
      <c r="J496" s="122"/>
      <c r="K496" s="122"/>
      <c r="L496" s="122"/>
      <c r="M496" s="124">
        <f t="shared" si="12"/>
        <v>0</v>
      </c>
      <c r="N496" s="114"/>
      <c r="O496" s="114"/>
      <c r="P496" s="125"/>
      <c r="Q496" s="125"/>
      <c r="R496" s="125"/>
      <c r="S496" s="125"/>
      <c r="T496" s="125"/>
      <c r="U496" s="125"/>
      <c r="V496" s="125"/>
      <c r="W496" s="125"/>
      <c r="X496" s="38"/>
      <c r="Y496" s="38"/>
      <c r="Z496" s="20"/>
      <c r="AA496" s="20"/>
      <c r="AB496" s="20"/>
    </row>
    <row r="497" spans="1:28">
      <c r="A497" s="121" t="s">
        <v>122</v>
      </c>
      <c r="B497" s="121" t="s">
        <v>164</v>
      </c>
      <c r="C497" s="121">
        <v>1051220201</v>
      </c>
      <c r="D497" s="121" t="s">
        <v>124</v>
      </c>
      <c r="E497" s="121">
        <v>2</v>
      </c>
      <c r="F497" s="121">
        <v>1</v>
      </c>
      <c r="G497" s="122"/>
      <c r="H497" s="122"/>
      <c r="I497" s="122"/>
      <c r="J497" s="122"/>
      <c r="K497" s="122"/>
      <c r="L497" s="122"/>
      <c r="M497" s="124">
        <f t="shared" si="12"/>
        <v>0</v>
      </c>
      <c r="N497" s="114"/>
      <c r="O497" s="114"/>
      <c r="P497" s="125"/>
      <c r="Q497" s="125"/>
      <c r="R497" s="125"/>
      <c r="S497" s="125"/>
      <c r="T497" s="125"/>
      <c r="U497" s="125"/>
      <c r="V497" s="125"/>
      <c r="W497" s="125"/>
      <c r="X497" s="38"/>
      <c r="Y497" s="38"/>
      <c r="Z497" s="20"/>
      <c r="AA497" s="20"/>
      <c r="AB497" s="20"/>
    </row>
    <row r="498" spans="1:28">
      <c r="A498" s="121" t="s">
        <v>122</v>
      </c>
      <c r="B498" s="121" t="s">
        <v>164</v>
      </c>
      <c r="C498" s="121">
        <v>1051220301</v>
      </c>
      <c r="D498" s="121" t="s">
        <v>136</v>
      </c>
      <c r="E498" s="121">
        <v>3</v>
      </c>
      <c r="F498" s="121">
        <v>1</v>
      </c>
      <c r="G498" s="122"/>
      <c r="H498" s="122"/>
      <c r="I498" s="122"/>
      <c r="J498" s="122"/>
      <c r="K498" s="122"/>
      <c r="L498" s="122"/>
      <c r="M498" s="124">
        <f t="shared" si="12"/>
        <v>0</v>
      </c>
      <c r="N498" s="114"/>
      <c r="O498" s="114"/>
      <c r="P498" s="125"/>
      <c r="Q498" s="125"/>
      <c r="R498" s="125"/>
      <c r="S498" s="125"/>
      <c r="T498" s="125"/>
      <c r="U498" s="125"/>
      <c r="V498" s="125"/>
      <c r="W498" s="125"/>
      <c r="X498" s="38"/>
      <c r="Y498" s="38"/>
      <c r="Z498" s="20"/>
      <c r="AA498" s="20"/>
      <c r="AB498" s="20"/>
    </row>
    <row r="499" spans="1:28">
      <c r="A499" s="121" t="s">
        <v>122</v>
      </c>
      <c r="B499" s="121" t="s">
        <v>164</v>
      </c>
      <c r="C499" s="121">
        <v>1051220302</v>
      </c>
      <c r="D499" s="121" t="s">
        <v>130</v>
      </c>
      <c r="E499" s="121">
        <v>3</v>
      </c>
      <c r="F499" s="121">
        <v>2</v>
      </c>
      <c r="G499" s="122"/>
      <c r="H499" s="122"/>
      <c r="I499" s="122"/>
      <c r="J499" s="122"/>
      <c r="K499" s="122"/>
      <c r="L499" s="122"/>
      <c r="M499" s="124">
        <f t="shared" si="12"/>
        <v>0</v>
      </c>
      <c r="N499" s="114"/>
      <c r="O499" s="114"/>
      <c r="P499" s="125"/>
      <c r="Q499" s="125"/>
      <c r="R499" s="125"/>
      <c r="S499" s="125"/>
      <c r="T499" s="125"/>
      <c r="U499" s="125"/>
      <c r="V499" s="125"/>
      <c r="W499" s="125"/>
      <c r="X499" s="38"/>
      <c r="Y499" s="38"/>
      <c r="Z499" s="20"/>
      <c r="AA499" s="20"/>
      <c r="AB499" s="20"/>
    </row>
    <row r="500" spans="1:28">
      <c r="A500" s="121" t="s">
        <v>122</v>
      </c>
      <c r="B500" s="121" t="s">
        <v>164</v>
      </c>
      <c r="C500" s="121">
        <v>1051220303</v>
      </c>
      <c r="D500" s="121" t="s">
        <v>132</v>
      </c>
      <c r="E500" s="121">
        <v>3</v>
      </c>
      <c r="F500" s="121">
        <v>3</v>
      </c>
      <c r="G500" s="122"/>
      <c r="H500" s="122"/>
      <c r="I500" s="122"/>
      <c r="J500" s="122"/>
      <c r="K500" s="122"/>
      <c r="L500" s="122"/>
      <c r="M500" s="124">
        <f t="shared" si="12"/>
        <v>0</v>
      </c>
      <c r="N500" s="114"/>
      <c r="O500" s="114"/>
      <c r="P500" s="125"/>
      <c r="Q500" s="125"/>
      <c r="R500" s="125"/>
      <c r="S500" s="125"/>
      <c r="T500" s="125"/>
      <c r="U500" s="125"/>
      <c r="V500" s="125"/>
      <c r="W500" s="125"/>
      <c r="X500" s="38"/>
      <c r="Y500" s="38"/>
      <c r="Z500" s="20"/>
      <c r="AA500" s="20"/>
      <c r="AB500" s="20"/>
    </row>
    <row r="501" spans="1:28">
      <c r="A501" s="121" t="s">
        <v>122</v>
      </c>
      <c r="B501" s="121" t="s">
        <v>164</v>
      </c>
      <c r="C501" s="121">
        <v>1051220304</v>
      </c>
      <c r="D501" s="121" t="s">
        <v>128</v>
      </c>
      <c r="E501" s="121">
        <v>3</v>
      </c>
      <c r="F501" s="121">
        <v>4</v>
      </c>
      <c r="G501" s="122"/>
      <c r="H501" s="122"/>
      <c r="I501" s="122"/>
      <c r="J501" s="122"/>
      <c r="K501" s="122"/>
      <c r="L501" s="122"/>
      <c r="M501" s="124">
        <f t="shared" si="12"/>
        <v>0</v>
      </c>
      <c r="N501" s="114"/>
      <c r="O501" s="114"/>
      <c r="P501" s="125"/>
      <c r="Q501" s="125"/>
      <c r="R501" s="125"/>
      <c r="S501" s="125"/>
      <c r="T501" s="125"/>
      <c r="U501" s="125"/>
      <c r="V501" s="125"/>
      <c r="W501" s="125"/>
      <c r="X501" s="38"/>
      <c r="Y501" s="38"/>
      <c r="Z501" s="20"/>
      <c r="AA501" s="20"/>
      <c r="AB501" s="20"/>
    </row>
    <row r="502" spans="1:28">
      <c r="A502" s="121" t="s">
        <v>122</v>
      </c>
      <c r="B502" s="121" t="s">
        <v>164</v>
      </c>
      <c r="C502" s="121">
        <v>1051220305</v>
      </c>
      <c r="D502" s="121" t="s">
        <v>125</v>
      </c>
      <c r="E502" s="121">
        <v>3</v>
      </c>
      <c r="F502" s="121">
        <v>5</v>
      </c>
      <c r="G502" s="122"/>
      <c r="H502" s="122"/>
      <c r="I502" s="122"/>
      <c r="J502" s="122"/>
      <c r="K502" s="122"/>
      <c r="L502" s="122"/>
      <c r="M502" s="124">
        <f t="shared" si="12"/>
        <v>0</v>
      </c>
      <c r="N502" s="114"/>
      <c r="O502" s="114"/>
      <c r="P502" s="125"/>
      <c r="Q502" s="125"/>
      <c r="R502" s="125"/>
      <c r="S502" s="125"/>
      <c r="T502" s="125"/>
      <c r="U502" s="125"/>
      <c r="V502" s="125"/>
      <c r="W502" s="125"/>
      <c r="X502" s="38"/>
      <c r="Y502" s="38"/>
      <c r="Z502" s="20"/>
      <c r="AA502" s="20"/>
      <c r="AB502" s="20"/>
    </row>
    <row r="503" spans="1:28">
      <c r="A503" s="121" t="s">
        <v>122</v>
      </c>
      <c r="B503" s="121" t="s">
        <v>164</v>
      </c>
      <c r="C503" s="121">
        <v>1051220306</v>
      </c>
      <c r="D503" s="121" t="s">
        <v>124</v>
      </c>
      <c r="E503" s="121">
        <v>3</v>
      </c>
      <c r="F503" s="121">
        <v>6</v>
      </c>
      <c r="G503" s="122"/>
      <c r="H503" s="122"/>
      <c r="I503" s="122"/>
      <c r="J503" s="122"/>
      <c r="K503" s="122"/>
      <c r="L503" s="122"/>
      <c r="M503" s="124">
        <f t="shared" si="12"/>
        <v>0</v>
      </c>
      <c r="N503" s="114"/>
      <c r="O503" s="114"/>
      <c r="P503" s="125"/>
      <c r="Q503" s="125"/>
      <c r="R503" s="125"/>
      <c r="S503" s="125"/>
      <c r="T503" s="125"/>
      <c r="U503" s="125"/>
      <c r="V503" s="125"/>
      <c r="W503" s="125"/>
      <c r="X503" s="38"/>
      <c r="Y503" s="38"/>
      <c r="Z503" s="20"/>
      <c r="AA503" s="20"/>
      <c r="AB503" s="20"/>
    </row>
    <row r="504" spans="1:28">
      <c r="A504" s="121" t="s">
        <v>122</v>
      </c>
      <c r="B504" s="121" t="s">
        <v>164</v>
      </c>
      <c r="C504" s="121">
        <v>1051220307</v>
      </c>
      <c r="D504" s="121" t="s">
        <v>134</v>
      </c>
      <c r="E504" s="121">
        <v>3</v>
      </c>
      <c r="F504" s="121">
        <v>7</v>
      </c>
      <c r="G504" s="122"/>
      <c r="H504" s="122"/>
      <c r="I504" s="122"/>
      <c r="J504" s="122"/>
      <c r="K504" s="122"/>
      <c r="L504" s="122"/>
      <c r="M504" s="124">
        <f t="shared" si="12"/>
        <v>0</v>
      </c>
      <c r="N504" s="114"/>
      <c r="O504" s="114"/>
      <c r="P504" s="125"/>
      <c r="Q504" s="125"/>
      <c r="R504" s="125"/>
      <c r="S504" s="125"/>
      <c r="T504" s="125"/>
      <c r="U504" s="125"/>
      <c r="V504" s="125"/>
      <c r="W504" s="125"/>
      <c r="X504" s="38"/>
      <c r="Y504" s="38"/>
      <c r="Z504" s="20"/>
      <c r="AA504" s="20"/>
      <c r="AB504" s="20"/>
    </row>
    <row r="505" spans="1:28">
      <c r="A505" s="121" t="s">
        <v>122</v>
      </c>
      <c r="B505" s="121" t="s">
        <v>164</v>
      </c>
      <c r="C505" s="121">
        <v>1051220308</v>
      </c>
      <c r="D505" s="121" t="s">
        <v>127</v>
      </c>
      <c r="E505" s="121">
        <v>3</v>
      </c>
      <c r="F505" s="121">
        <v>8</v>
      </c>
      <c r="G505" s="122"/>
      <c r="H505" s="122"/>
      <c r="I505" s="122"/>
      <c r="J505" s="122"/>
      <c r="K505" s="122"/>
      <c r="L505" s="122"/>
      <c r="M505" s="124">
        <f t="shared" si="12"/>
        <v>0</v>
      </c>
      <c r="N505" s="114"/>
      <c r="O505" s="114"/>
      <c r="P505" s="125"/>
      <c r="Q505" s="125"/>
      <c r="R505" s="125"/>
      <c r="S505" s="125"/>
      <c r="T505" s="125"/>
      <c r="U505" s="125"/>
      <c r="V505" s="125"/>
      <c r="W505" s="125"/>
      <c r="X505" s="38"/>
      <c r="Y505" s="38"/>
      <c r="Z505" s="20"/>
      <c r="AA505" s="20"/>
      <c r="AB505" s="20"/>
    </row>
    <row r="506" spans="1:28">
      <c r="A506" s="121" t="s">
        <v>122</v>
      </c>
      <c r="B506" s="121" t="s">
        <v>164</v>
      </c>
      <c r="C506" s="121">
        <v>1051220309</v>
      </c>
      <c r="D506" s="121" t="s">
        <v>126</v>
      </c>
      <c r="E506" s="121">
        <v>3</v>
      </c>
      <c r="F506" s="121">
        <v>9</v>
      </c>
      <c r="G506" s="122"/>
      <c r="H506" s="122"/>
      <c r="I506" s="122"/>
      <c r="J506" s="122"/>
      <c r="K506" s="122"/>
      <c r="L506" s="122"/>
      <c r="M506" s="124">
        <f t="shared" si="12"/>
        <v>0</v>
      </c>
      <c r="N506" s="114"/>
      <c r="O506" s="114"/>
      <c r="P506" s="125"/>
      <c r="Q506" s="125"/>
      <c r="R506" s="125"/>
      <c r="S506" s="125"/>
      <c r="T506" s="125"/>
      <c r="U506" s="125"/>
      <c r="V506" s="125"/>
      <c r="W506" s="125"/>
      <c r="X506" s="38"/>
      <c r="Y506" s="38"/>
      <c r="Z506" s="20"/>
      <c r="AA506" s="20"/>
      <c r="AB506" s="20"/>
    </row>
    <row r="507" spans="1:28">
      <c r="A507" s="121" t="s">
        <v>122</v>
      </c>
      <c r="B507" s="121" t="s">
        <v>164</v>
      </c>
      <c r="C507" s="121">
        <v>1051220310</v>
      </c>
      <c r="D507" s="121" t="s">
        <v>131</v>
      </c>
      <c r="E507" s="121">
        <v>3</v>
      </c>
      <c r="F507" s="121">
        <v>10</v>
      </c>
      <c r="G507" s="122"/>
      <c r="H507" s="122"/>
      <c r="I507" s="122"/>
      <c r="J507" s="122"/>
      <c r="K507" s="122"/>
      <c r="L507" s="122"/>
      <c r="M507" s="124">
        <f t="shared" si="12"/>
        <v>0</v>
      </c>
      <c r="N507" s="114"/>
      <c r="O507" s="114"/>
      <c r="P507" s="125"/>
      <c r="Q507" s="125"/>
      <c r="R507" s="125"/>
      <c r="S507" s="125"/>
      <c r="T507" s="125"/>
      <c r="U507" s="125"/>
      <c r="V507" s="125"/>
      <c r="W507" s="125"/>
      <c r="X507" s="38"/>
      <c r="Y507" s="38"/>
      <c r="Z507" s="20"/>
      <c r="AA507" s="20"/>
      <c r="AB507" s="20"/>
    </row>
    <row r="508" spans="1:28">
      <c r="A508" s="121" t="s">
        <v>122</v>
      </c>
      <c r="B508" s="121" t="s">
        <v>164</v>
      </c>
      <c r="C508" s="121">
        <v>1051220311</v>
      </c>
      <c r="D508" s="121" t="s">
        <v>129</v>
      </c>
      <c r="E508" s="121">
        <v>3</v>
      </c>
      <c r="F508" s="121">
        <v>11</v>
      </c>
      <c r="G508" s="122"/>
      <c r="H508" s="122"/>
      <c r="I508" s="122"/>
      <c r="J508" s="122"/>
      <c r="K508" s="122"/>
      <c r="L508" s="122"/>
      <c r="M508" s="124">
        <f t="shared" si="12"/>
        <v>0</v>
      </c>
      <c r="N508" s="114"/>
      <c r="O508" s="114"/>
      <c r="P508" s="125"/>
      <c r="Q508" s="125"/>
      <c r="R508" s="125"/>
      <c r="S508" s="125"/>
      <c r="T508" s="125"/>
      <c r="U508" s="125"/>
      <c r="V508" s="125"/>
      <c r="W508" s="125"/>
      <c r="X508" s="38"/>
      <c r="Y508" s="38"/>
      <c r="Z508" s="20"/>
      <c r="AA508" s="20"/>
      <c r="AB508" s="20"/>
    </row>
    <row r="509" spans="1:28">
      <c r="A509" s="121" t="s">
        <v>122</v>
      </c>
      <c r="B509" s="121" t="s">
        <v>164</v>
      </c>
      <c r="C509" s="121">
        <v>1051220312</v>
      </c>
      <c r="D509" s="121" t="s">
        <v>135</v>
      </c>
      <c r="E509" s="121">
        <v>3</v>
      </c>
      <c r="F509" s="121">
        <v>12</v>
      </c>
      <c r="G509" s="122"/>
      <c r="H509" s="122"/>
      <c r="I509" s="122"/>
      <c r="J509" s="122"/>
      <c r="K509" s="122"/>
      <c r="L509" s="122"/>
      <c r="M509" s="124">
        <f t="shared" si="12"/>
        <v>0</v>
      </c>
      <c r="N509" s="114"/>
      <c r="O509" s="114"/>
      <c r="P509" s="125"/>
      <c r="Q509" s="125"/>
      <c r="R509" s="125"/>
      <c r="S509" s="125"/>
      <c r="T509" s="125"/>
      <c r="U509" s="125"/>
      <c r="V509" s="125"/>
      <c r="W509" s="125"/>
      <c r="X509" s="38"/>
      <c r="Y509" s="38"/>
      <c r="Z509" s="20"/>
      <c r="AA509" s="20"/>
      <c r="AB509" s="20"/>
    </row>
    <row r="510" spans="1:28">
      <c r="A510" s="121" t="s">
        <v>122</v>
      </c>
      <c r="B510" s="121" t="s">
        <v>164</v>
      </c>
      <c r="C510" s="121">
        <v>1051220313</v>
      </c>
      <c r="D510" s="121" t="s">
        <v>133</v>
      </c>
      <c r="E510" s="121">
        <v>3</v>
      </c>
      <c r="F510" s="121">
        <v>13</v>
      </c>
      <c r="G510" s="122"/>
      <c r="H510" s="122"/>
      <c r="I510" s="122"/>
      <c r="J510" s="122"/>
      <c r="K510" s="122"/>
      <c r="L510" s="122"/>
      <c r="M510" s="124">
        <f t="shared" si="12"/>
        <v>0</v>
      </c>
      <c r="N510" s="114"/>
      <c r="O510" s="114"/>
      <c r="P510" s="125"/>
      <c r="Q510" s="125"/>
      <c r="R510" s="125"/>
      <c r="S510" s="125"/>
      <c r="T510" s="125"/>
      <c r="U510" s="125"/>
      <c r="V510" s="125"/>
      <c r="W510" s="125"/>
      <c r="X510" s="38"/>
      <c r="Y510" s="38"/>
      <c r="Z510" s="20"/>
      <c r="AA510" s="20"/>
      <c r="AB510" s="20"/>
    </row>
    <row r="511" spans="1:28">
      <c r="A511" s="121" t="s">
        <v>122</v>
      </c>
      <c r="B511" s="121" t="s">
        <v>164</v>
      </c>
      <c r="C511" s="121">
        <v>1051220413</v>
      </c>
      <c r="D511" s="121" t="s">
        <v>141</v>
      </c>
      <c r="E511" s="121">
        <v>4</v>
      </c>
      <c r="F511" s="121">
        <v>13</v>
      </c>
      <c r="G511" s="30"/>
      <c r="H511" s="30"/>
      <c r="I511" s="30"/>
      <c r="J511" s="30"/>
      <c r="K511" s="30"/>
      <c r="L511" s="30"/>
      <c r="M511" s="37">
        <f t="shared" ref="M511:M549" si="13">L511-H511</f>
        <v>0</v>
      </c>
      <c r="N511" s="123"/>
      <c r="O511" s="123"/>
      <c r="P511" s="38"/>
      <c r="Q511" s="38"/>
      <c r="R511" s="38"/>
      <c r="S511" s="38"/>
      <c r="T511" s="38"/>
      <c r="U511" s="38"/>
      <c r="V511" s="38"/>
      <c r="W511" s="38"/>
      <c r="X511" s="38"/>
      <c r="Y511" s="38"/>
      <c r="Z511" s="126"/>
      <c r="AA511" s="126"/>
      <c r="AB511" s="126"/>
    </row>
    <row r="512" spans="1:28">
      <c r="A512" s="121" t="s">
        <v>122</v>
      </c>
      <c r="B512" s="121" t="s">
        <v>164</v>
      </c>
      <c r="C512" s="121">
        <v>1051220412</v>
      </c>
      <c r="D512" s="121" t="s">
        <v>142</v>
      </c>
      <c r="E512" s="121">
        <v>4</v>
      </c>
      <c r="F512" s="121">
        <v>12</v>
      </c>
      <c r="G512" s="30"/>
      <c r="H512" s="30"/>
      <c r="I512" s="30"/>
      <c r="J512" s="30"/>
      <c r="K512" s="30"/>
      <c r="L512" s="30"/>
      <c r="M512" s="37">
        <f t="shared" si="13"/>
        <v>0</v>
      </c>
      <c r="N512" s="123"/>
      <c r="O512" s="123"/>
      <c r="P512" s="38"/>
      <c r="Q512" s="38"/>
      <c r="R512" s="38"/>
      <c r="S512" s="38"/>
      <c r="T512" s="38"/>
      <c r="U512" s="38"/>
      <c r="V512" s="38"/>
      <c r="W512" s="38"/>
      <c r="X512" s="38"/>
      <c r="Y512" s="38"/>
      <c r="Z512" s="126"/>
      <c r="AA512" s="126"/>
      <c r="AB512" s="126"/>
    </row>
    <row r="513" spans="1:28">
      <c r="A513" s="121" t="s">
        <v>122</v>
      </c>
      <c r="B513" s="121" t="s">
        <v>164</v>
      </c>
      <c r="C513" s="121">
        <v>1051220411</v>
      </c>
      <c r="D513" s="121" t="s">
        <v>144</v>
      </c>
      <c r="E513" s="121">
        <v>4</v>
      </c>
      <c r="F513" s="121">
        <v>11</v>
      </c>
      <c r="G513" s="30"/>
      <c r="H513" s="30"/>
      <c r="I513" s="30"/>
      <c r="J513" s="30"/>
      <c r="K513" s="30"/>
      <c r="L513" s="30"/>
      <c r="M513" s="37">
        <f t="shared" si="13"/>
        <v>0</v>
      </c>
      <c r="N513" s="123"/>
      <c r="O513" s="123"/>
      <c r="P513" s="38"/>
      <c r="Q513" s="38"/>
      <c r="R513" s="38"/>
      <c r="S513" s="38"/>
      <c r="T513" s="38"/>
      <c r="U513" s="38"/>
      <c r="V513" s="38"/>
      <c r="W513" s="38"/>
      <c r="X513" s="38"/>
      <c r="Y513" s="38"/>
      <c r="Z513" s="126"/>
      <c r="AA513" s="126"/>
      <c r="AB513" s="126"/>
    </row>
    <row r="514" spans="1:28">
      <c r="A514" s="121" t="s">
        <v>122</v>
      </c>
      <c r="B514" s="121" t="s">
        <v>164</v>
      </c>
      <c r="C514" s="121">
        <v>1051220410</v>
      </c>
      <c r="D514" s="121" t="s">
        <v>145</v>
      </c>
      <c r="E514" s="121">
        <v>4</v>
      </c>
      <c r="F514" s="121">
        <v>10</v>
      </c>
      <c r="G514" s="30"/>
      <c r="H514" s="30"/>
      <c r="I514" s="30"/>
      <c r="J514" s="30"/>
      <c r="K514" s="30"/>
      <c r="L514" s="30"/>
      <c r="M514" s="37">
        <f t="shared" si="13"/>
        <v>0</v>
      </c>
      <c r="N514" s="123"/>
      <c r="O514" s="123"/>
      <c r="P514" s="38"/>
      <c r="Q514" s="38"/>
      <c r="R514" s="38"/>
      <c r="S514" s="38"/>
      <c r="T514" s="38"/>
      <c r="U514" s="38"/>
      <c r="V514" s="38"/>
      <c r="W514" s="38"/>
      <c r="X514" s="38"/>
      <c r="Y514" s="38"/>
      <c r="Z514" s="126"/>
      <c r="AA514" s="126"/>
      <c r="AB514" s="126"/>
    </row>
    <row r="515" spans="1:28">
      <c r="A515" s="121" t="s">
        <v>122</v>
      </c>
      <c r="B515" s="121" t="s">
        <v>164</v>
      </c>
      <c r="C515" s="121">
        <v>1051220409</v>
      </c>
      <c r="D515" s="121" t="s">
        <v>138</v>
      </c>
      <c r="E515" s="121">
        <v>4</v>
      </c>
      <c r="F515" s="121">
        <v>9</v>
      </c>
      <c r="G515" s="30"/>
      <c r="H515" s="30"/>
      <c r="I515" s="30"/>
      <c r="J515" s="30"/>
      <c r="K515" s="30"/>
      <c r="L515" s="30"/>
      <c r="M515" s="37">
        <f t="shared" si="13"/>
        <v>0</v>
      </c>
      <c r="N515" s="123"/>
      <c r="O515" s="123"/>
      <c r="P515" s="38"/>
      <c r="Q515" s="38"/>
      <c r="R515" s="38"/>
      <c r="S515" s="38"/>
      <c r="T515" s="38"/>
      <c r="U515" s="38"/>
      <c r="V515" s="38"/>
      <c r="W515" s="38"/>
      <c r="X515" s="38"/>
      <c r="Y515" s="38"/>
      <c r="Z515" s="126"/>
      <c r="AA515" s="126"/>
      <c r="AB515" s="126"/>
    </row>
    <row r="516" spans="1:28">
      <c r="A516" s="121" t="s">
        <v>122</v>
      </c>
      <c r="B516" s="121" t="s">
        <v>164</v>
      </c>
      <c r="C516" s="121">
        <v>1051220408</v>
      </c>
      <c r="D516" s="121" t="s">
        <v>140</v>
      </c>
      <c r="E516" s="121">
        <v>4</v>
      </c>
      <c r="F516" s="121">
        <v>8</v>
      </c>
      <c r="G516" s="30"/>
      <c r="H516" s="30"/>
      <c r="I516" s="30"/>
      <c r="J516" s="30"/>
      <c r="K516" s="30"/>
      <c r="L516" s="30"/>
      <c r="M516" s="37">
        <f t="shared" si="13"/>
        <v>0</v>
      </c>
      <c r="N516" s="123"/>
      <c r="O516" s="123"/>
      <c r="P516" s="38"/>
      <c r="Q516" s="38"/>
      <c r="R516" s="38"/>
      <c r="S516" s="38"/>
      <c r="T516" s="38"/>
      <c r="U516" s="38"/>
      <c r="V516" s="38"/>
      <c r="W516" s="38"/>
      <c r="X516" s="38"/>
      <c r="Y516" s="38"/>
      <c r="Z516" s="126"/>
      <c r="AA516" s="126"/>
      <c r="AB516" s="126"/>
    </row>
    <row r="517" spans="1:28">
      <c r="A517" s="121" t="s">
        <v>122</v>
      </c>
      <c r="B517" s="121" t="s">
        <v>164</v>
      </c>
      <c r="C517" s="121">
        <v>1051220407</v>
      </c>
      <c r="D517" s="121" t="s">
        <v>139</v>
      </c>
      <c r="E517" s="121">
        <v>4</v>
      </c>
      <c r="F517" s="121">
        <v>7</v>
      </c>
      <c r="G517" s="30"/>
      <c r="H517" s="30"/>
      <c r="I517" s="30"/>
      <c r="J517" s="30"/>
      <c r="K517" s="30"/>
      <c r="L517" s="30"/>
      <c r="M517" s="37">
        <f t="shared" si="13"/>
        <v>0</v>
      </c>
      <c r="N517" s="123"/>
      <c r="O517" s="123"/>
      <c r="P517" s="38"/>
      <c r="Q517" s="38"/>
      <c r="R517" s="38"/>
      <c r="S517" s="38"/>
      <c r="T517" s="38"/>
      <c r="U517" s="38"/>
      <c r="V517" s="38"/>
      <c r="W517" s="38"/>
      <c r="X517" s="38"/>
      <c r="Y517" s="38"/>
      <c r="Z517" s="126"/>
      <c r="AA517" s="126"/>
      <c r="AB517" s="126"/>
    </row>
    <row r="518" spans="1:28">
      <c r="A518" s="121" t="s">
        <v>122</v>
      </c>
      <c r="B518" s="121" t="s">
        <v>164</v>
      </c>
      <c r="C518" s="121">
        <v>1051220406</v>
      </c>
      <c r="D518" s="121" t="s">
        <v>126</v>
      </c>
      <c r="E518" s="121">
        <v>4</v>
      </c>
      <c r="F518" s="121">
        <v>6</v>
      </c>
      <c r="G518" s="30"/>
      <c r="H518" s="30"/>
      <c r="I518" s="30"/>
      <c r="J518" s="30"/>
      <c r="K518" s="30"/>
      <c r="L518" s="30"/>
      <c r="M518" s="37">
        <f t="shared" si="13"/>
        <v>0</v>
      </c>
      <c r="N518" s="123"/>
      <c r="O518" s="123"/>
      <c r="P518" s="38"/>
      <c r="Q518" s="38"/>
      <c r="R518" s="38"/>
      <c r="S518" s="38"/>
      <c r="T518" s="38"/>
      <c r="U518" s="38"/>
      <c r="V518" s="38"/>
      <c r="W518" s="38"/>
      <c r="X518" s="38"/>
      <c r="Y518" s="38"/>
      <c r="Z518" s="126"/>
      <c r="AA518" s="126"/>
      <c r="AB518" s="126"/>
    </row>
    <row r="519" spans="1:28">
      <c r="A519" s="121" t="s">
        <v>122</v>
      </c>
      <c r="B519" s="121" t="s">
        <v>164</v>
      </c>
      <c r="C519" s="121">
        <v>1051220405</v>
      </c>
      <c r="D519" s="121" t="s">
        <v>137</v>
      </c>
      <c r="E519" s="121">
        <v>4</v>
      </c>
      <c r="F519" s="121">
        <v>5</v>
      </c>
      <c r="G519" s="30"/>
      <c r="H519" s="30"/>
      <c r="I519" s="30"/>
      <c r="J519" s="30"/>
      <c r="K519" s="30"/>
      <c r="L519" s="30"/>
      <c r="M519" s="37">
        <f t="shared" si="13"/>
        <v>0</v>
      </c>
      <c r="N519" s="123"/>
      <c r="O519" s="123"/>
      <c r="P519" s="38"/>
      <c r="Q519" s="38"/>
      <c r="R519" s="38"/>
      <c r="S519" s="38"/>
      <c r="T519" s="38"/>
      <c r="U519" s="38"/>
      <c r="V519" s="38"/>
      <c r="W519" s="38"/>
      <c r="X519" s="38"/>
      <c r="Y519" s="38"/>
      <c r="Z519" s="126"/>
      <c r="AA519" s="126"/>
      <c r="AB519" s="126"/>
    </row>
    <row r="520" spans="1:28">
      <c r="A520" s="121" t="s">
        <v>122</v>
      </c>
      <c r="B520" s="121" t="s">
        <v>164</v>
      </c>
      <c r="C520" s="121">
        <v>1051220404</v>
      </c>
      <c r="D520" s="121" t="s">
        <v>147</v>
      </c>
      <c r="E520" s="121">
        <v>4</v>
      </c>
      <c r="F520" s="121">
        <v>4</v>
      </c>
      <c r="G520" s="30"/>
      <c r="H520" s="30"/>
      <c r="I520" s="30"/>
      <c r="J520" s="30"/>
      <c r="K520" s="30"/>
      <c r="L520" s="30"/>
      <c r="M520" s="37">
        <f t="shared" si="13"/>
        <v>0</v>
      </c>
      <c r="N520" s="123"/>
      <c r="O520" s="123"/>
      <c r="P520" s="38"/>
      <c r="Q520" s="38"/>
      <c r="R520" s="38"/>
      <c r="S520" s="38"/>
      <c r="T520" s="38"/>
      <c r="U520" s="38"/>
      <c r="V520" s="38"/>
      <c r="W520" s="38"/>
      <c r="X520" s="38"/>
      <c r="Y520" s="38"/>
      <c r="Z520" s="126"/>
      <c r="AA520" s="126"/>
      <c r="AB520" s="126"/>
    </row>
    <row r="521" spans="1:28">
      <c r="A521" s="121" t="s">
        <v>122</v>
      </c>
      <c r="B521" s="121" t="s">
        <v>164</v>
      </c>
      <c r="C521" s="121">
        <v>1051220403</v>
      </c>
      <c r="D521" s="121" t="s">
        <v>143</v>
      </c>
      <c r="E521" s="121">
        <v>4</v>
      </c>
      <c r="F521" s="121">
        <v>3</v>
      </c>
      <c r="G521" s="30"/>
      <c r="H521" s="30"/>
      <c r="I521" s="30"/>
      <c r="J521" s="30"/>
      <c r="K521" s="30"/>
      <c r="L521" s="30"/>
      <c r="M521" s="37">
        <f t="shared" si="13"/>
        <v>0</v>
      </c>
      <c r="N521" s="123"/>
      <c r="O521" s="123"/>
      <c r="P521" s="38"/>
      <c r="Q521" s="38"/>
      <c r="R521" s="38"/>
      <c r="S521" s="38"/>
      <c r="T521" s="38"/>
      <c r="U521" s="38"/>
      <c r="V521" s="38"/>
      <c r="W521" s="38"/>
      <c r="X521" s="38"/>
      <c r="Y521" s="38"/>
      <c r="Z521" s="126"/>
      <c r="AA521" s="126"/>
      <c r="AB521" s="126"/>
    </row>
    <row r="522" spans="1:28">
      <c r="A522" s="121" t="s">
        <v>122</v>
      </c>
      <c r="B522" s="121" t="s">
        <v>164</v>
      </c>
      <c r="C522" s="121">
        <v>1051220402</v>
      </c>
      <c r="D522" s="121" t="s">
        <v>148</v>
      </c>
      <c r="E522" s="121">
        <v>4</v>
      </c>
      <c r="F522" s="121">
        <v>2</v>
      </c>
      <c r="G522" s="30"/>
      <c r="H522" s="30"/>
      <c r="I522" s="30"/>
      <c r="J522" s="30"/>
      <c r="K522" s="30"/>
      <c r="L522" s="30"/>
      <c r="M522" s="37">
        <f t="shared" si="13"/>
        <v>0</v>
      </c>
      <c r="N522" s="123"/>
      <c r="O522" s="123"/>
      <c r="P522" s="38"/>
      <c r="Q522" s="38"/>
      <c r="R522" s="38"/>
      <c r="S522" s="38"/>
      <c r="T522" s="38"/>
      <c r="U522" s="38"/>
      <c r="V522" s="38"/>
      <c r="W522" s="38"/>
      <c r="X522" s="38"/>
      <c r="Y522" s="38"/>
      <c r="Z522" s="126"/>
      <c r="AA522" s="126"/>
      <c r="AB522" s="126"/>
    </row>
    <row r="523" spans="1:28">
      <c r="A523" s="121" t="s">
        <v>122</v>
      </c>
      <c r="B523" s="121" t="s">
        <v>164</v>
      </c>
      <c r="C523" s="121">
        <v>1051220401</v>
      </c>
      <c r="D523" s="121" t="s">
        <v>146</v>
      </c>
      <c r="E523" s="121">
        <v>4</v>
      </c>
      <c r="F523" s="121">
        <v>1</v>
      </c>
      <c r="G523" s="30"/>
      <c r="H523" s="30"/>
      <c r="I523" s="30"/>
      <c r="J523" s="30"/>
      <c r="K523" s="30"/>
      <c r="L523" s="30"/>
      <c r="M523" s="37">
        <f t="shared" si="13"/>
        <v>0</v>
      </c>
      <c r="N523" s="123"/>
      <c r="O523" s="123"/>
      <c r="P523" s="38"/>
      <c r="Q523" s="38"/>
      <c r="R523" s="38"/>
      <c r="S523" s="38"/>
      <c r="T523" s="38"/>
      <c r="U523" s="38"/>
      <c r="V523" s="38"/>
      <c r="W523" s="38"/>
      <c r="X523" s="38"/>
      <c r="Y523" s="38"/>
      <c r="Z523" s="126"/>
      <c r="AA523" s="126"/>
      <c r="AB523" s="126"/>
    </row>
    <row r="524" spans="1:28">
      <c r="A524" s="121" t="s">
        <v>122</v>
      </c>
      <c r="B524" s="121" t="s">
        <v>164</v>
      </c>
      <c r="C524" s="121">
        <v>1051220501</v>
      </c>
      <c r="D524" s="121" t="s">
        <v>148</v>
      </c>
      <c r="E524" s="121">
        <v>5</v>
      </c>
      <c r="F524" s="121">
        <v>1</v>
      </c>
      <c r="G524" s="122"/>
      <c r="H524" s="122"/>
      <c r="I524" s="122"/>
      <c r="J524" s="122"/>
      <c r="K524" s="122"/>
      <c r="L524" s="122"/>
      <c r="M524" s="124">
        <f t="shared" si="13"/>
        <v>0</v>
      </c>
      <c r="N524" s="114"/>
      <c r="O524" s="114"/>
      <c r="P524" s="125"/>
      <c r="Q524" s="125"/>
      <c r="R524" s="125"/>
      <c r="S524" s="125"/>
      <c r="T524" s="125"/>
      <c r="U524" s="125"/>
      <c r="V524" s="125"/>
      <c r="W524" s="125"/>
      <c r="X524" s="38"/>
      <c r="Y524" s="38"/>
      <c r="Z524" s="20"/>
      <c r="AA524" s="20"/>
      <c r="AB524" s="20"/>
    </row>
    <row r="525" spans="1:28">
      <c r="A525" s="121" t="s">
        <v>122</v>
      </c>
      <c r="B525" s="121" t="s">
        <v>164</v>
      </c>
      <c r="C525" s="121">
        <v>1051220502</v>
      </c>
      <c r="D525" s="121" t="s">
        <v>144</v>
      </c>
      <c r="E525" s="121">
        <v>5</v>
      </c>
      <c r="F525" s="121">
        <v>2</v>
      </c>
      <c r="G525" s="122"/>
      <c r="H525" s="122"/>
      <c r="I525" s="122"/>
      <c r="J525" s="122"/>
      <c r="K525" s="122"/>
      <c r="L525" s="122"/>
      <c r="M525" s="124">
        <f t="shared" si="13"/>
        <v>0</v>
      </c>
      <c r="N525" s="114"/>
      <c r="O525" s="114"/>
      <c r="P525" s="125"/>
      <c r="Q525" s="125"/>
      <c r="R525" s="125"/>
      <c r="S525" s="125"/>
      <c r="T525" s="125"/>
      <c r="U525" s="125"/>
      <c r="V525" s="125"/>
      <c r="W525" s="125"/>
      <c r="X525" s="38"/>
      <c r="Y525" s="38"/>
      <c r="Z525" s="20"/>
      <c r="AA525" s="20"/>
      <c r="AB525" s="20"/>
    </row>
    <row r="526" spans="1:28">
      <c r="A526" s="121" t="s">
        <v>122</v>
      </c>
      <c r="B526" s="121" t="s">
        <v>164</v>
      </c>
      <c r="C526" s="121">
        <v>1051220503</v>
      </c>
      <c r="D526" s="121" t="s">
        <v>141</v>
      </c>
      <c r="E526" s="121">
        <v>5</v>
      </c>
      <c r="F526" s="121">
        <v>3</v>
      </c>
      <c r="G526" s="122"/>
      <c r="H526" s="122"/>
      <c r="I526" s="122"/>
      <c r="J526" s="122"/>
      <c r="K526" s="122"/>
      <c r="L526" s="122"/>
      <c r="M526" s="124">
        <f t="shared" si="13"/>
        <v>0</v>
      </c>
      <c r="N526" s="114"/>
      <c r="O526" s="114"/>
      <c r="P526" s="125"/>
      <c r="Q526" s="125"/>
      <c r="R526" s="125"/>
      <c r="S526" s="125"/>
      <c r="T526" s="125"/>
      <c r="U526" s="125"/>
      <c r="V526" s="125"/>
      <c r="W526" s="125"/>
      <c r="X526" s="38"/>
      <c r="Y526" s="38"/>
      <c r="Z526" s="20"/>
      <c r="AA526" s="20"/>
      <c r="AB526" s="20"/>
    </row>
    <row r="527" spans="1:28">
      <c r="A527" s="121" t="s">
        <v>122</v>
      </c>
      <c r="B527" s="121" t="s">
        <v>164</v>
      </c>
      <c r="C527" s="121">
        <v>1051220504</v>
      </c>
      <c r="D527" s="121" t="s">
        <v>145</v>
      </c>
      <c r="E527" s="121">
        <v>5</v>
      </c>
      <c r="F527" s="121">
        <v>4</v>
      </c>
      <c r="G527" s="122"/>
      <c r="H527" s="122"/>
      <c r="I527" s="122"/>
      <c r="J527" s="122"/>
      <c r="K527" s="122"/>
      <c r="L527" s="122"/>
      <c r="M527" s="124">
        <f t="shared" si="13"/>
        <v>0</v>
      </c>
      <c r="N527" s="114"/>
      <c r="O527" s="114"/>
      <c r="P527" s="125"/>
      <c r="Q527" s="125"/>
      <c r="R527" s="125"/>
      <c r="S527" s="125"/>
      <c r="T527" s="125"/>
      <c r="U527" s="125"/>
      <c r="V527" s="125"/>
      <c r="W527" s="125"/>
      <c r="X527" s="38"/>
      <c r="Y527" s="38"/>
      <c r="Z527" s="20"/>
      <c r="AA527" s="20"/>
      <c r="AB527" s="20"/>
    </row>
    <row r="528" spans="1:28">
      <c r="A528" s="121" t="s">
        <v>122</v>
      </c>
      <c r="B528" s="121" t="s">
        <v>164</v>
      </c>
      <c r="C528" s="121">
        <v>1051220505</v>
      </c>
      <c r="D528" s="121" t="s">
        <v>126</v>
      </c>
      <c r="E528" s="121">
        <v>5</v>
      </c>
      <c r="F528" s="121">
        <v>5</v>
      </c>
      <c r="G528" s="122"/>
      <c r="H528" s="122"/>
      <c r="I528" s="122"/>
      <c r="J528" s="122"/>
      <c r="K528" s="122"/>
      <c r="L528" s="122"/>
      <c r="M528" s="124">
        <f t="shared" si="13"/>
        <v>0</v>
      </c>
      <c r="N528" s="114"/>
      <c r="O528" s="114"/>
      <c r="P528" s="125"/>
      <c r="Q528" s="125"/>
      <c r="R528" s="125"/>
      <c r="S528" s="125"/>
      <c r="T528" s="125"/>
      <c r="U528" s="125"/>
      <c r="V528" s="125"/>
      <c r="W528" s="125"/>
      <c r="X528" s="38"/>
      <c r="Y528" s="38"/>
      <c r="Z528" s="20"/>
      <c r="AA528" s="20"/>
      <c r="AB528" s="20"/>
    </row>
    <row r="529" spans="1:28">
      <c r="A529" s="121" t="s">
        <v>122</v>
      </c>
      <c r="B529" s="121" t="s">
        <v>164</v>
      </c>
      <c r="C529" s="121">
        <v>1051220506</v>
      </c>
      <c r="D529" s="121" t="s">
        <v>138</v>
      </c>
      <c r="E529" s="121">
        <v>5</v>
      </c>
      <c r="F529" s="121">
        <v>6</v>
      </c>
      <c r="G529" s="122"/>
      <c r="H529" s="122"/>
      <c r="I529" s="122"/>
      <c r="J529" s="122"/>
      <c r="K529" s="122"/>
      <c r="L529" s="122"/>
      <c r="M529" s="124">
        <f t="shared" si="13"/>
        <v>0</v>
      </c>
      <c r="N529" s="114"/>
      <c r="O529" s="114"/>
      <c r="P529" s="125"/>
      <c r="Q529" s="125"/>
      <c r="R529" s="125"/>
      <c r="S529" s="125"/>
      <c r="T529" s="125"/>
      <c r="U529" s="125"/>
      <c r="V529" s="125"/>
      <c r="W529" s="125"/>
      <c r="X529" s="38"/>
      <c r="Y529" s="38"/>
      <c r="Z529" s="20"/>
      <c r="AA529" s="20"/>
      <c r="AB529" s="20"/>
    </row>
    <row r="530" spans="1:28">
      <c r="A530" s="121" t="s">
        <v>122</v>
      </c>
      <c r="B530" s="121" t="s">
        <v>164</v>
      </c>
      <c r="C530" s="121">
        <v>1051220507</v>
      </c>
      <c r="D530" s="121" t="s">
        <v>146</v>
      </c>
      <c r="E530" s="121">
        <v>5</v>
      </c>
      <c r="F530" s="121">
        <v>7</v>
      </c>
      <c r="G530" s="122"/>
      <c r="H530" s="122"/>
      <c r="I530" s="122"/>
      <c r="J530" s="122"/>
      <c r="K530" s="122"/>
      <c r="L530" s="122"/>
      <c r="M530" s="124">
        <f t="shared" si="13"/>
        <v>0</v>
      </c>
      <c r="N530" s="114"/>
      <c r="O530" s="114"/>
      <c r="P530" s="125"/>
      <c r="Q530" s="125"/>
      <c r="R530" s="125"/>
      <c r="S530" s="125"/>
      <c r="T530" s="125"/>
      <c r="U530" s="125"/>
      <c r="V530" s="125"/>
      <c r="W530" s="125"/>
      <c r="X530" s="38"/>
      <c r="Y530" s="38"/>
      <c r="Z530" s="20"/>
      <c r="AA530" s="20"/>
      <c r="AB530" s="20"/>
    </row>
    <row r="531" spans="1:28">
      <c r="A531" s="121" t="s">
        <v>122</v>
      </c>
      <c r="B531" s="121" t="s">
        <v>164</v>
      </c>
      <c r="C531" s="121">
        <v>1051220508</v>
      </c>
      <c r="D531" s="121" t="s">
        <v>139</v>
      </c>
      <c r="E531" s="121">
        <v>5</v>
      </c>
      <c r="F531" s="121">
        <v>8</v>
      </c>
      <c r="G531" s="122"/>
      <c r="H531" s="122"/>
      <c r="I531" s="122"/>
      <c r="J531" s="122"/>
      <c r="K531" s="122"/>
      <c r="L531" s="122"/>
      <c r="M531" s="124">
        <f t="shared" si="13"/>
        <v>0</v>
      </c>
      <c r="N531" s="114"/>
      <c r="O531" s="114"/>
      <c r="P531" s="125"/>
      <c r="Q531" s="125"/>
      <c r="R531" s="125"/>
      <c r="S531" s="125"/>
      <c r="T531" s="125"/>
      <c r="U531" s="125"/>
      <c r="V531" s="125"/>
      <c r="W531" s="125"/>
      <c r="X531" s="38"/>
      <c r="Y531" s="38"/>
      <c r="Z531" s="20"/>
      <c r="AA531" s="20"/>
      <c r="AB531" s="20"/>
    </row>
    <row r="532" spans="1:28">
      <c r="A532" s="121" t="s">
        <v>122</v>
      </c>
      <c r="B532" s="121" t="s">
        <v>164</v>
      </c>
      <c r="C532" s="121">
        <v>1051220509</v>
      </c>
      <c r="D532" s="121" t="s">
        <v>147</v>
      </c>
      <c r="E532" s="121">
        <v>5</v>
      </c>
      <c r="F532" s="121">
        <v>9</v>
      </c>
      <c r="G532" s="122"/>
      <c r="H532" s="122"/>
      <c r="I532" s="122"/>
      <c r="J532" s="122"/>
      <c r="K532" s="122"/>
      <c r="L532" s="122"/>
      <c r="M532" s="124">
        <f t="shared" si="13"/>
        <v>0</v>
      </c>
      <c r="N532" s="114"/>
      <c r="O532" s="114"/>
      <c r="P532" s="125"/>
      <c r="Q532" s="125"/>
      <c r="R532" s="125"/>
      <c r="S532" s="125"/>
      <c r="T532" s="125"/>
      <c r="U532" s="125"/>
      <c r="V532" s="125"/>
      <c r="W532" s="125"/>
      <c r="X532" s="38"/>
      <c r="Y532" s="38"/>
      <c r="Z532" s="20"/>
      <c r="AA532" s="20"/>
      <c r="AB532" s="20"/>
    </row>
    <row r="533" spans="1:28">
      <c r="A533" s="121" t="s">
        <v>122</v>
      </c>
      <c r="B533" s="121" t="s">
        <v>164</v>
      </c>
      <c r="C533" s="121">
        <v>1051220510</v>
      </c>
      <c r="D533" s="121" t="s">
        <v>140</v>
      </c>
      <c r="E533" s="121">
        <v>5</v>
      </c>
      <c r="F533" s="121">
        <v>10</v>
      </c>
      <c r="G533" s="122"/>
      <c r="H533" s="122"/>
      <c r="I533" s="122"/>
      <c r="J533" s="122"/>
      <c r="K533" s="122"/>
      <c r="L533" s="122"/>
      <c r="M533" s="124">
        <f t="shared" si="13"/>
        <v>0</v>
      </c>
      <c r="N533" s="114"/>
      <c r="O533" s="114"/>
      <c r="P533" s="125"/>
      <c r="Q533" s="125"/>
      <c r="R533" s="125"/>
      <c r="S533" s="125"/>
      <c r="T533" s="125"/>
      <c r="U533" s="125"/>
      <c r="V533" s="125"/>
      <c r="W533" s="125"/>
      <c r="X533" s="38"/>
      <c r="Y533" s="38"/>
      <c r="Z533" s="20"/>
      <c r="AA533" s="20"/>
      <c r="AB533" s="20"/>
    </row>
    <row r="534" spans="1:28">
      <c r="A534" s="121" t="s">
        <v>122</v>
      </c>
      <c r="B534" s="121" t="s">
        <v>164</v>
      </c>
      <c r="C534" s="121">
        <v>1051220511</v>
      </c>
      <c r="D534" s="121" t="s">
        <v>142</v>
      </c>
      <c r="E534" s="121">
        <v>5</v>
      </c>
      <c r="F534" s="121">
        <v>11</v>
      </c>
      <c r="G534" s="122"/>
      <c r="H534" s="122"/>
      <c r="I534" s="122"/>
      <c r="J534" s="122"/>
      <c r="K534" s="122"/>
      <c r="L534" s="122"/>
      <c r="M534" s="124">
        <f t="shared" si="13"/>
        <v>0</v>
      </c>
      <c r="N534" s="114"/>
      <c r="O534" s="114"/>
      <c r="P534" s="125"/>
      <c r="Q534" s="125"/>
      <c r="R534" s="125"/>
      <c r="S534" s="125"/>
      <c r="T534" s="125"/>
      <c r="U534" s="125"/>
      <c r="V534" s="125"/>
      <c r="W534" s="125"/>
      <c r="X534" s="38"/>
      <c r="Y534" s="38"/>
      <c r="Z534" s="20"/>
      <c r="AA534" s="20"/>
      <c r="AB534" s="20"/>
    </row>
    <row r="535" spans="1:28">
      <c r="A535" s="121" t="s">
        <v>122</v>
      </c>
      <c r="B535" s="121" t="s">
        <v>164</v>
      </c>
      <c r="C535" s="121">
        <v>1051220512</v>
      </c>
      <c r="D535" s="121" t="s">
        <v>143</v>
      </c>
      <c r="E535" s="121">
        <v>5</v>
      </c>
      <c r="F535" s="121">
        <v>12</v>
      </c>
      <c r="G535" s="122"/>
      <c r="H535" s="122"/>
      <c r="I535" s="122"/>
      <c r="J535" s="122"/>
      <c r="K535" s="122"/>
      <c r="L535" s="122"/>
      <c r="M535" s="124">
        <f t="shared" si="13"/>
        <v>0</v>
      </c>
      <c r="N535" s="114"/>
      <c r="O535" s="114"/>
      <c r="P535" s="125"/>
      <c r="Q535" s="125"/>
      <c r="R535" s="125"/>
      <c r="S535" s="125"/>
      <c r="T535" s="125"/>
      <c r="U535" s="125"/>
      <c r="V535" s="125"/>
      <c r="W535" s="125"/>
      <c r="X535" s="38"/>
      <c r="Y535" s="38"/>
      <c r="Z535" s="20"/>
      <c r="AA535" s="20"/>
      <c r="AB535" s="20"/>
    </row>
    <row r="536" spans="1:28">
      <c r="A536" s="121" t="s">
        <v>122</v>
      </c>
      <c r="B536" s="121" t="s">
        <v>164</v>
      </c>
      <c r="C536" s="121">
        <v>1051220513</v>
      </c>
      <c r="D536" s="121" t="s">
        <v>137</v>
      </c>
      <c r="E536" s="121">
        <v>5</v>
      </c>
      <c r="F536" s="121">
        <v>13</v>
      </c>
      <c r="G536" s="122"/>
      <c r="H536" s="122"/>
      <c r="I536" s="122"/>
      <c r="J536" s="122"/>
      <c r="K536" s="122"/>
      <c r="L536" s="122"/>
      <c r="M536" s="124">
        <f t="shared" si="13"/>
        <v>0</v>
      </c>
      <c r="N536" s="114"/>
      <c r="O536" s="114"/>
      <c r="P536" s="125"/>
      <c r="Q536" s="125"/>
      <c r="R536" s="125"/>
      <c r="S536" s="125"/>
      <c r="T536" s="125"/>
      <c r="U536" s="125"/>
      <c r="V536" s="125"/>
      <c r="W536" s="125"/>
      <c r="X536" s="38"/>
      <c r="Y536" s="38"/>
      <c r="Z536" s="20"/>
      <c r="AA536" s="20"/>
      <c r="AB536" s="20"/>
    </row>
    <row r="537" spans="1:28">
      <c r="A537" s="121" t="s">
        <v>122</v>
      </c>
      <c r="B537" s="121" t="s">
        <v>164</v>
      </c>
      <c r="C537" s="121">
        <v>1051220613</v>
      </c>
      <c r="D537" s="121" t="s">
        <v>139</v>
      </c>
      <c r="E537" s="121">
        <v>6</v>
      </c>
      <c r="F537" s="121">
        <v>13</v>
      </c>
      <c r="G537" s="122"/>
      <c r="H537" s="122"/>
      <c r="I537" s="122"/>
      <c r="J537" s="122"/>
      <c r="K537" s="122"/>
      <c r="L537" s="122"/>
      <c r="M537" s="124">
        <f t="shared" si="13"/>
        <v>0</v>
      </c>
      <c r="N537" s="114"/>
      <c r="O537" s="114"/>
      <c r="P537" s="125"/>
      <c r="Q537" s="125"/>
      <c r="R537" s="125"/>
      <c r="S537" s="125"/>
      <c r="T537" s="125"/>
      <c r="U537" s="125"/>
      <c r="V537" s="125"/>
      <c r="W537" s="125"/>
      <c r="X537" s="38"/>
      <c r="Y537" s="38"/>
      <c r="Z537" s="20"/>
      <c r="AA537" s="20"/>
      <c r="AB537" s="20"/>
    </row>
    <row r="538" spans="1:28">
      <c r="A538" s="121" t="s">
        <v>122</v>
      </c>
      <c r="B538" s="121" t="s">
        <v>164</v>
      </c>
      <c r="C538" s="121">
        <v>1051220612</v>
      </c>
      <c r="D538" s="121" t="s">
        <v>138</v>
      </c>
      <c r="E538" s="121">
        <v>6</v>
      </c>
      <c r="F538" s="121">
        <v>12</v>
      </c>
      <c r="G538" s="122"/>
      <c r="H538" s="122"/>
      <c r="I538" s="122"/>
      <c r="J538" s="122"/>
      <c r="K538" s="122"/>
      <c r="L538" s="122"/>
      <c r="M538" s="124">
        <f t="shared" si="13"/>
        <v>0</v>
      </c>
      <c r="N538" s="114"/>
      <c r="O538" s="114"/>
      <c r="P538" s="125"/>
      <c r="Q538" s="125"/>
      <c r="R538" s="125"/>
      <c r="S538" s="125"/>
      <c r="T538" s="125"/>
      <c r="U538" s="125"/>
      <c r="V538" s="125"/>
      <c r="W538" s="125"/>
      <c r="X538" s="38"/>
      <c r="Y538" s="38"/>
      <c r="Z538" s="20"/>
      <c r="AA538" s="20"/>
      <c r="AB538" s="20"/>
    </row>
    <row r="539" spans="1:28">
      <c r="A539" s="121" t="s">
        <v>122</v>
      </c>
      <c r="B539" s="121" t="s">
        <v>164</v>
      </c>
      <c r="C539" s="121">
        <v>1051220611</v>
      </c>
      <c r="D539" s="121" t="s">
        <v>143</v>
      </c>
      <c r="E539" s="121">
        <v>6</v>
      </c>
      <c r="F539" s="121">
        <v>11</v>
      </c>
      <c r="G539" s="122"/>
      <c r="H539" s="122"/>
      <c r="I539" s="122"/>
      <c r="J539" s="122"/>
      <c r="K539" s="122"/>
      <c r="L539" s="122"/>
      <c r="M539" s="124">
        <f t="shared" si="13"/>
        <v>0</v>
      </c>
      <c r="N539" s="114"/>
      <c r="O539" s="114"/>
      <c r="P539" s="125"/>
      <c r="Q539" s="125"/>
      <c r="R539" s="125"/>
      <c r="S539" s="125"/>
      <c r="T539" s="125"/>
      <c r="U539" s="125"/>
      <c r="V539" s="125"/>
      <c r="W539" s="125"/>
      <c r="X539" s="38"/>
      <c r="Y539" s="38"/>
      <c r="Z539" s="20"/>
      <c r="AA539" s="20"/>
      <c r="AB539" s="20"/>
    </row>
    <row r="540" spans="1:28">
      <c r="A540" s="121" t="s">
        <v>122</v>
      </c>
      <c r="B540" s="121" t="s">
        <v>164</v>
      </c>
      <c r="C540" s="121">
        <v>1051220610</v>
      </c>
      <c r="D540" s="121" t="s">
        <v>141</v>
      </c>
      <c r="E540" s="121">
        <v>6</v>
      </c>
      <c r="F540" s="121">
        <v>10</v>
      </c>
      <c r="G540" s="122"/>
      <c r="H540" s="122"/>
      <c r="I540" s="122"/>
      <c r="J540" s="122"/>
      <c r="K540" s="122"/>
      <c r="L540" s="122"/>
      <c r="M540" s="124">
        <f t="shared" si="13"/>
        <v>0</v>
      </c>
      <c r="N540" s="114"/>
      <c r="O540" s="114"/>
      <c r="P540" s="125"/>
      <c r="Q540" s="125"/>
      <c r="R540" s="125"/>
      <c r="S540" s="125"/>
      <c r="T540" s="125"/>
      <c r="U540" s="125"/>
      <c r="V540" s="125"/>
      <c r="W540" s="125"/>
      <c r="X540" s="38"/>
      <c r="Y540" s="38"/>
      <c r="Z540" s="20"/>
      <c r="AA540" s="20"/>
      <c r="AB540" s="20"/>
    </row>
    <row r="541" spans="1:28">
      <c r="A541" s="121" t="s">
        <v>122</v>
      </c>
      <c r="B541" s="121" t="s">
        <v>164</v>
      </c>
      <c r="C541" s="121">
        <v>1051220609</v>
      </c>
      <c r="D541" s="121" t="s">
        <v>146</v>
      </c>
      <c r="E541" s="121">
        <v>6</v>
      </c>
      <c r="F541" s="121">
        <v>9</v>
      </c>
      <c r="G541" s="122"/>
      <c r="H541" s="122"/>
      <c r="I541" s="122"/>
      <c r="J541" s="122"/>
      <c r="K541" s="122"/>
      <c r="L541" s="122"/>
      <c r="M541" s="124">
        <f t="shared" si="13"/>
        <v>0</v>
      </c>
      <c r="N541" s="114"/>
      <c r="O541" s="114"/>
      <c r="P541" s="125"/>
      <c r="Q541" s="125"/>
      <c r="R541" s="125"/>
      <c r="S541" s="125"/>
      <c r="T541" s="125"/>
      <c r="U541" s="125"/>
      <c r="V541" s="125"/>
      <c r="W541" s="125"/>
      <c r="X541" s="38"/>
      <c r="Y541" s="38"/>
      <c r="Z541" s="20"/>
      <c r="AA541" s="20"/>
      <c r="AB541" s="20"/>
    </row>
    <row r="542" spans="1:28">
      <c r="A542" s="121" t="s">
        <v>122</v>
      </c>
      <c r="B542" s="121" t="s">
        <v>164</v>
      </c>
      <c r="C542" s="121">
        <v>1051220608</v>
      </c>
      <c r="D542" s="121" t="s">
        <v>145</v>
      </c>
      <c r="E542" s="121">
        <v>6</v>
      </c>
      <c r="F542" s="121">
        <v>8</v>
      </c>
      <c r="G542" s="122"/>
      <c r="H542" s="122"/>
      <c r="I542" s="122"/>
      <c r="J542" s="122"/>
      <c r="K542" s="122"/>
      <c r="L542" s="122"/>
      <c r="M542" s="124">
        <f t="shared" si="13"/>
        <v>0</v>
      </c>
      <c r="N542" s="114"/>
      <c r="O542" s="114"/>
      <c r="P542" s="125"/>
      <c r="Q542" s="125"/>
      <c r="R542" s="125"/>
      <c r="S542" s="125"/>
      <c r="T542" s="125"/>
      <c r="U542" s="125"/>
      <c r="V542" s="125"/>
      <c r="W542" s="125"/>
      <c r="X542" s="38"/>
      <c r="Y542" s="38"/>
      <c r="Z542" s="20"/>
      <c r="AA542" s="20"/>
      <c r="AB542" s="20"/>
    </row>
    <row r="543" spans="1:28">
      <c r="A543" s="121" t="s">
        <v>122</v>
      </c>
      <c r="B543" s="121" t="s">
        <v>164</v>
      </c>
      <c r="C543" s="121">
        <v>1051220607</v>
      </c>
      <c r="D543" s="121" t="s">
        <v>126</v>
      </c>
      <c r="E543" s="121">
        <v>6</v>
      </c>
      <c r="F543" s="121">
        <v>7</v>
      </c>
      <c r="G543" s="122"/>
      <c r="H543" s="122"/>
      <c r="I543" s="122"/>
      <c r="J543" s="122"/>
      <c r="K543" s="122"/>
      <c r="L543" s="122"/>
      <c r="M543" s="124">
        <f t="shared" si="13"/>
        <v>0</v>
      </c>
      <c r="N543" s="114"/>
      <c r="O543" s="114"/>
      <c r="P543" s="125"/>
      <c r="Q543" s="125"/>
      <c r="R543" s="125"/>
      <c r="S543" s="125"/>
      <c r="T543" s="125"/>
      <c r="U543" s="125"/>
      <c r="V543" s="125"/>
      <c r="W543" s="125"/>
      <c r="X543" s="38"/>
      <c r="Y543" s="38"/>
      <c r="Z543" s="20"/>
      <c r="AA543" s="20"/>
      <c r="AB543" s="20"/>
    </row>
    <row r="544" spans="1:28">
      <c r="A544" s="121" t="s">
        <v>122</v>
      </c>
      <c r="B544" s="121" t="s">
        <v>164</v>
      </c>
      <c r="C544" s="121">
        <v>1051220606</v>
      </c>
      <c r="D544" s="121" t="s">
        <v>148</v>
      </c>
      <c r="E544" s="121">
        <v>6</v>
      </c>
      <c r="F544" s="121">
        <v>6</v>
      </c>
      <c r="G544" s="122"/>
      <c r="H544" s="122"/>
      <c r="I544" s="122"/>
      <c r="J544" s="122"/>
      <c r="K544" s="122"/>
      <c r="L544" s="122"/>
      <c r="M544" s="124">
        <f t="shared" si="13"/>
        <v>0</v>
      </c>
      <c r="N544" s="114"/>
      <c r="O544" s="114"/>
      <c r="P544" s="125"/>
      <c r="Q544" s="125"/>
      <c r="R544" s="125"/>
      <c r="S544" s="125"/>
      <c r="T544" s="125"/>
      <c r="U544" s="125"/>
      <c r="V544" s="125"/>
      <c r="W544" s="125"/>
      <c r="X544" s="38"/>
      <c r="Y544" s="38"/>
      <c r="Z544" s="20"/>
      <c r="AA544" s="20"/>
      <c r="AB544" s="20"/>
    </row>
    <row r="545" spans="1:28">
      <c r="A545" s="121" t="s">
        <v>122</v>
      </c>
      <c r="B545" s="121" t="s">
        <v>164</v>
      </c>
      <c r="C545" s="121">
        <v>1051220605</v>
      </c>
      <c r="D545" s="121" t="s">
        <v>147</v>
      </c>
      <c r="E545" s="121">
        <v>6</v>
      </c>
      <c r="F545" s="121">
        <v>5</v>
      </c>
      <c r="G545" s="122"/>
      <c r="H545" s="122"/>
      <c r="I545" s="122"/>
      <c r="J545" s="122"/>
      <c r="K545" s="122"/>
      <c r="L545" s="122"/>
      <c r="M545" s="124">
        <f t="shared" si="13"/>
        <v>0</v>
      </c>
      <c r="N545" s="114"/>
      <c r="O545" s="114"/>
      <c r="P545" s="125"/>
      <c r="Q545" s="125"/>
      <c r="R545" s="125"/>
      <c r="S545" s="125"/>
      <c r="T545" s="125"/>
      <c r="U545" s="125"/>
      <c r="V545" s="125"/>
      <c r="W545" s="125"/>
      <c r="X545" s="38"/>
      <c r="Y545" s="38"/>
      <c r="Z545" s="20"/>
      <c r="AA545" s="20"/>
      <c r="AB545" s="20"/>
    </row>
    <row r="546" spans="1:28">
      <c r="A546" s="121" t="s">
        <v>122</v>
      </c>
      <c r="B546" s="121" t="s">
        <v>164</v>
      </c>
      <c r="C546" s="121">
        <v>1051220604</v>
      </c>
      <c r="D546" s="121" t="s">
        <v>144</v>
      </c>
      <c r="E546" s="121">
        <v>6</v>
      </c>
      <c r="F546" s="121">
        <v>4</v>
      </c>
      <c r="G546" s="122"/>
      <c r="H546" s="122"/>
      <c r="I546" s="122"/>
      <c r="J546" s="122"/>
      <c r="K546" s="122"/>
      <c r="L546" s="122"/>
      <c r="M546" s="124">
        <f t="shared" si="13"/>
        <v>0</v>
      </c>
      <c r="N546" s="114"/>
      <c r="O546" s="114"/>
      <c r="P546" s="125"/>
      <c r="Q546" s="125"/>
      <c r="R546" s="125"/>
      <c r="S546" s="125"/>
      <c r="T546" s="125"/>
      <c r="U546" s="125"/>
      <c r="V546" s="125"/>
      <c r="W546" s="125"/>
      <c r="X546" s="38"/>
      <c r="Y546" s="38"/>
      <c r="Z546" s="20"/>
      <c r="AA546" s="20"/>
      <c r="AB546" s="20"/>
    </row>
    <row r="547" spans="1:28">
      <c r="A547" s="121" t="s">
        <v>122</v>
      </c>
      <c r="B547" s="121" t="s">
        <v>164</v>
      </c>
      <c r="C547" s="121">
        <v>1051220603</v>
      </c>
      <c r="D547" s="121" t="s">
        <v>140</v>
      </c>
      <c r="E547" s="121">
        <v>6</v>
      </c>
      <c r="F547" s="121">
        <v>3</v>
      </c>
      <c r="G547" s="122"/>
      <c r="H547" s="122"/>
      <c r="I547" s="122"/>
      <c r="J547" s="122"/>
      <c r="K547" s="122"/>
      <c r="L547" s="122"/>
      <c r="M547" s="124">
        <f t="shared" si="13"/>
        <v>0</v>
      </c>
      <c r="N547" s="114"/>
      <c r="O547" s="114"/>
      <c r="P547" s="125"/>
      <c r="Q547" s="125"/>
      <c r="R547" s="125"/>
      <c r="S547" s="125"/>
      <c r="T547" s="125"/>
      <c r="U547" s="125"/>
      <c r="V547" s="125"/>
      <c r="W547" s="125"/>
      <c r="X547" s="38"/>
      <c r="Y547" s="38"/>
      <c r="Z547" s="20"/>
      <c r="AA547" s="20"/>
      <c r="AB547" s="20"/>
    </row>
    <row r="548" spans="1:28">
      <c r="A548" s="121" t="s">
        <v>122</v>
      </c>
      <c r="B548" s="121" t="s">
        <v>164</v>
      </c>
      <c r="C548" s="121">
        <v>1051220602</v>
      </c>
      <c r="D548" s="121" t="s">
        <v>142</v>
      </c>
      <c r="E548" s="121">
        <v>6</v>
      </c>
      <c r="F548" s="121">
        <v>2</v>
      </c>
      <c r="G548" s="122"/>
      <c r="H548" s="122"/>
      <c r="I548" s="122"/>
      <c r="J548" s="122"/>
      <c r="K548" s="122"/>
      <c r="L548" s="122"/>
      <c r="M548" s="124">
        <f t="shared" si="13"/>
        <v>0</v>
      </c>
      <c r="N548" s="114"/>
      <c r="O548" s="114"/>
      <c r="P548" s="125"/>
      <c r="Q548" s="125"/>
      <c r="R548" s="125"/>
      <c r="S548" s="125"/>
      <c r="T548" s="125"/>
      <c r="U548" s="125"/>
      <c r="V548" s="125"/>
      <c r="W548" s="125"/>
      <c r="X548" s="38"/>
      <c r="Y548" s="38"/>
      <c r="Z548" s="20"/>
      <c r="AA548" s="20"/>
      <c r="AB548" s="20"/>
    </row>
    <row r="549" spans="1:28">
      <c r="A549" s="121" t="s">
        <v>122</v>
      </c>
      <c r="B549" s="121" t="s">
        <v>164</v>
      </c>
      <c r="C549" s="121">
        <v>1051220601</v>
      </c>
      <c r="D549" s="121" t="s">
        <v>137</v>
      </c>
      <c r="E549" s="121">
        <v>6</v>
      </c>
      <c r="F549" s="121">
        <v>1</v>
      </c>
      <c r="G549" s="122"/>
      <c r="H549" s="122"/>
      <c r="I549" s="122"/>
      <c r="J549" s="122"/>
      <c r="K549" s="122"/>
      <c r="L549" s="122"/>
      <c r="M549" s="124">
        <f t="shared" si="13"/>
        <v>0</v>
      </c>
      <c r="N549" s="114"/>
      <c r="O549" s="114"/>
      <c r="P549" s="125"/>
      <c r="Q549" s="125"/>
      <c r="R549" s="125"/>
      <c r="S549" s="125"/>
      <c r="T549" s="125"/>
      <c r="U549" s="125"/>
      <c r="V549" s="125"/>
      <c r="W549" s="125"/>
      <c r="X549" s="38"/>
      <c r="Y549" s="38"/>
      <c r="Z549" s="20"/>
      <c r="AA549" s="20"/>
      <c r="AB549" s="20"/>
    </row>
    <row r="550" spans="1:28">
      <c r="A550" s="121" t="s">
        <v>122</v>
      </c>
      <c r="B550" s="121" t="s">
        <v>164</v>
      </c>
      <c r="C550" s="121">
        <v>1051220701</v>
      </c>
      <c r="D550" s="121" t="s">
        <v>151</v>
      </c>
      <c r="E550" s="121">
        <v>7</v>
      </c>
      <c r="F550" s="121">
        <v>1</v>
      </c>
      <c r="G550" s="30"/>
      <c r="H550" s="30"/>
      <c r="I550" s="30"/>
      <c r="J550" s="30"/>
      <c r="K550" s="30"/>
      <c r="L550" s="30"/>
      <c r="M550" s="37">
        <f t="shared" ref="M550:M588" si="14">L550-H550</f>
        <v>0</v>
      </c>
      <c r="N550" s="123"/>
      <c r="O550" s="123"/>
      <c r="P550" s="38"/>
      <c r="Q550" s="38"/>
      <c r="R550" s="38"/>
      <c r="S550" s="38"/>
      <c r="T550" s="38"/>
      <c r="U550" s="38"/>
      <c r="V550" s="38"/>
      <c r="W550" s="38"/>
      <c r="X550" s="38"/>
      <c r="Y550" s="38"/>
      <c r="Z550" s="126"/>
      <c r="AA550" s="126"/>
      <c r="AB550" s="126"/>
    </row>
    <row r="551" spans="1:28">
      <c r="A551" s="121" t="s">
        <v>122</v>
      </c>
      <c r="B551" s="121" t="s">
        <v>164</v>
      </c>
      <c r="C551" s="121">
        <v>1051220702</v>
      </c>
      <c r="D551" s="121" t="s">
        <v>149</v>
      </c>
      <c r="E551" s="121">
        <v>7</v>
      </c>
      <c r="F551" s="121">
        <v>2</v>
      </c>
      <c r="G551" s="30"/>
      <c r="H551" s="30"/>
      <c r="I551" s="30"/>
      <c r="J551" s="30"/>
      <c r="K551" s="30"/>
      <c r="L551" s="30"/>
      <c r="M551" s="37">
        <f t="shared" si="14"/>
        <v>0</v>
      </c>
      <c r="N551" s="123"/>
      <c r="O551" s="123"/>
      <c r="P551" s="38"/>
      <c r="Q551" s="38"/>
      <c r="R551" s="38"/>
      <c r="S551" s="38"/>
      <c r="T551" s="38"/>
      <c r="U551" s="38"/>
      <c r="V551" s="38"/>
      <c r="W551" s="38"/>
      <c r="X551" s="38"/>
      <c r="Y551" s="38"/>
      <c r="Z551" s="126"/>
      <c r="AA551" s="126"/>
      <c r="AB551" s="126"/>
    </row>
    <row r="552" spans="1:28">
      <c r="A552" s="121" t="s">
        <v>122</v>
      </c>
      <c r="B552" s="121" t="s">
        <v>164</v>
      </c>
      <c r="C552" s="121">
        <v>1051220703</v>
      </c>
      <c r="D552" s="121" t="s">
        <v>153</v>
      </c>
      <c r="E552" s="121">
        <v>7</v>
      </c>
      <c r="F552" s="121">
        <v>3</v>
      </c>
      <c r="G552" s="30"/>
      <c r="H552" s="30"/>
      <c r="I552" s="30"/>
      <c r="J552" s="30"/>
      <c r="K552" s="30"/>
      <c r="L552" s="30"/>
      <c r="M552" s="37">
        <f t="shared" si="14"/>
        <v>0</v>
      </c>
      <c r="N552" s="123"/>
      <c r="O552" s="123"/>
      <c r="P552" s="38"/>
      <c r="Q552" s="38"/>
      <c r="R552" s="38"/>
      <c r="S552" s="38"/>
      <c r="T552" s="38"/>
      <c r="U552" s="38"/>
      <c r="V552" s="38"/>
      <c r="W552" s="38"/>
      <c r="X552" s="38"/>
      <c r="Y552" s="38"/>
      <c r="Z552" s="126"/>
      <c r="AA552" s="126"/>
      <c r="AB552" s="126"/>
    </row>
    <row r="553" spans="1:28">
      <c r="A553" s="121" t="s">
        <v>122</v>
      </c>
      <c r="B553" s="121" t="s">
        <v>164</v>
      </c>
      <c r="C553" s="121">
        <v>1051220704</v>
      </c>
      <c r="D553" s="121" t="s">
        <v>150</v>
      </c>
      <c r="E553" s="121">
        <v>7</v>
      </c>
      <c r="F553" s="121">
        <v>4</v>
      </c>
      <c r="G553" s="30"/>
      <c r="H553" s="30"/>
      <c r="I553" s="30"/>
      <c r="J553" s="30"/>
      <c r="K553" s="30"/>
      <c r="L553" s="30"/>
      <c r="M553" s="37">
        <f t="shared" si="14"/>
        <v>0</v>
      </c>
      <c r="N553" s="123"/>
      <c r="O553" s="123"/>
      <c r="P553" s="38"/>
      <c r="Q553" s="38"/>
      <c r="R553" s="38"/>
      <c r="S553" s="38"/>
      <c r="T553" s="38"/>
      <c r="U553" s="38"/>
      <c r="V553" s="38"/>
      <c r="W553" s="38"/>
      <c r="X553" s="38"/>
      <c r="Y553" s="38"/>
      <c r="Z553" s="126"/>
      <c r="AA553" s="126"/>
      <c r="AB553" s="126"/>
    </row>
    <row r="554" spans="1:28">
      <c r="A554" s="121" t="s">
        <v>122</v>
      </c>
      <c r="B554" s="121" t="s">
        <v>164</v>
      </c>
      <c r="C554" s="121">
        <v>1051220705</v>
      </c>
      <c r="D554" s="121" t="s">
        <v>160</v>
      </c>
      <c r="E554" s="121">
        <v>7</v>
      </c>
      <c r="F554" s="121">
        <v>5</v>
      </c>
      <c r="G554" s="30"/>
      <c r="H554" s="30"/>
      <c r="I554" s="30"/>
      <c r="J554" s="30"/>
      <c r="K554" s="30"/>
      <c r="L554" s="30"/>
      <c r="M554" s="37">
        <f t="shared" si="14"/>
        <v>0</v>
      </c>
      <c r="N554" s="123"/>
      <c r="O554" s="123"/>
      <c r="P554" s="38"/>
      <c r="Q554" s="38"/>
      <c r="R554" s="38"/>
      <c r="S554" s="38"/>
      <c r="T554" s="38"/>
      <c r="U554" s="38"/>
      <c r="V554" s="38"/>
      <c r="W554" s="38"/>
      <c r="X554" s="38"/>
      <c r="Y554" s="38"/>
      <c r="Z554" s="126"/>
      <c r="AA554" s="126"/>
      <c r="AB554" s="126"/>
    </row>
    <row r="555" spans="1:28">
      <c r="A555" s="121" t="s">
        <v>122</v>
      </c>
      <c r="B555" s="121" t="s">
        <v>164</v>
      </c>
      <c r="C555" s="121">
        <v>1051220706</v>
      </c>
      <c r="D555" s="121" t="s">
        <v>158</v>
      </c>
      <c r="E555" s="121">
        <v>7</v>
      </c>
      <c r="F555" s="121">
        <v>6</v>
      </c>
      <c r="G555" s="30"/>
      <c r="H555" s="30"/>
      <c r="I555" s="30"/>
      <c r="J555" s="30"/>
      <c r="K555" s="30"/>
      <c r="L555" s="30"/>
      <c r="M555" s="37">
        <f t="shared" si="14"/>
        <v>0</v>
      </c>
      <c r="N555" s="123"/>
      <c r="O555" s="123"/>
      <c r="P555" s="38"/>
      <c r="Q555" s="38"/>
      <c r="R555" s="38"/>
      <c r="S555" s="38"/>
      <c r="T555" s="38"/>
      <c r="U555" s="38"/>
      <c r="V555" s="38"/>
      <c r="W555" s="38"/>
      <c r="X555" s="38"/>
      <c r="Y555" s="38"/>
      <c r="Z555" s="126"/>
      <c r="AA555" s="126"/>
      <c r="AB555" s="126"/>
    </row>
    <row r="556" spans="1:28">
      <c r="A556" s="121" t="s">
        <v>122</v>
      </c>
      <c r="B556" s="121" t="s">
        <v>164</v>
      </c>
      <c r="C556" s="121">
        <v>1051220707</v>
      </c>
      <c r="D556" s="121" t="s">
        <v>157</v>
      </c>
      <c r="E556" s="121">
        <v>7</v>
      </c>
      <c r="F556" s="121">
        <v>7</v>
      </c>
      <c r="G556" s="30"/>
      <c r="H556" s="30"/>
      <c r="I556" s="30"/>
      <c r="J556" s="30"/>
      <c r="K556" s="30"/>
      <c r="L556" s="30"/>
      <c r="M556" s="37">
        <f t="shared" si="14"/>
        <v>0</v>
      </c>
      <c r="N556" s="123"/>
      <c r="O556" s="123"/>
      <c r="P556" s="38"/>
      <c r="Q556" s="38"/>
      <c r="R556" s="38"/>
      <c r="S556" s="38"/>
      <c r="T556" s="38"/>
      <c r="U556" s="38"/>
      <c r="V556" s="38"/>
      <c r="W556" s="38"/>
      <c r="X556" s="38"/>
      <c r="Y556" s="38"/>
      <c r="Z556" s="126"/>
      <c r="AA556" s="126"/>
      <c r="AB556" s="126"/>
    </row>
    <row r="557" spans="1:28">
      <c r="A557" s="121" t="s">
        <v>122</v>
      </c>
      <c r="B557" s="121" t="s">
        <v>164</v>
      </c>
      <c r="C557" s="121">
        <v>1051220708</v>
      </c>
      <c r="D557" s="121" t="s">
        <v>156</v>
      </c>
      <c r="E557" s="121">
        <v>7</v>
      </c>
      <c r="F557" s="121">
        <v>8</v>
      </c>
      <c r="G557" s="30"/>
      <c r="H557" s="30"/>
      <c r="I557" s="30"/>
      <c r="J557" s="30"/>
      <c r="K557" s="30"/>
      <c r="L557" s="30"/>
      <c r="M557" s="37">
        <f t="shared" si="14"/>
        <v>0</v>
      </c>
      <c r="N557" s="123"/>
      <c r="O557" s="123"/>
      <c r="P557" s="38"/>
      <c r="Q557" s="38"/>
      <c r="R557" s="38"/>
      <c r="S557" s="38"/>
      <c r="T557" s="38"/>
      <c r="U557" s="38"/>
      <c r="V557" s="38"/>
      <c r="W557" s="38"/>
      <c r="X557" s="38"/>
      <c r="Y557" s="38"/>
      <c r="Z557" s="126"/>
      <c r="AA557" s="126"/>
      <c r="AB557" s="126"/>
    </row>
    <row r="558" spans="1:28">
      <c r="A558" s="121" t="s">
        <v>122</v>
      </c>
      <c r="B558" s="121" t="s">
        <v>164</v>
      </c>
      <c r="C558" s="121">
        <v>1051220709</v>
      </c>
      <c r="D558" s="121" t="s">
        <v>159</v>
      </c>
      <c r="E558" s="121">
        <v>7</v>
      </c>
      <c r="F558" s="121">
        <v>9</v>
      </c>
      <c r="G558" s="30"/>
      <c r="H558" s="30"/>
      <c r="I558" s="30"/>
      <c r="J558" s="30"/>
      <c r="K558" s="30"/>
      <c r="L558" s="30"/>
      <c r="M558" s="37">
        <f t="shared" si="14"/>
        <v>0</v>
      </c>
      <c r="N558" s="123"/>
      <c r="O558" s="123"/>
      <c r="P558" s="38"/>
      <c r="Q558" s="38"/>
      <c r="R558" s="38"/>
      <c r="S558" s="38"/>
      <c r="T558" s="38"/>
      <c r="U558" s="38"/>
      <c r="V558" s="38"/>
      <c r="W558" s="38"/>
      <c r="X558" s="38"/>
      <c r="Y558" s="38"/>
      <c r="Z558" s="126"/>
      <c r="AA558" s="126"/>
      <c r="AB558" s="126"/>
    </row>
    <row r="559" spans="1:28">
      <c r="A559" s="121" t="s">
        <v>122</v>
      </c>
      <c r="B559" s="121" t="s">
        <v>164</v>
      </c>
      <c r="C559" s="121">
        <v>1051220710</v>
      </c>
      <c r="D559" s="121" t="s">
        <v>152</v>
      </c>
      <c r="E559" s="121">
        <v>7</v>
      </c>
      <c r="F559" s="121">
        <v>10</v>
      </c>
      <c r="G559" s="30"/>
      <c r="H559" s="30"/>
      <c r="I559" s="30"/>
      <c r="J559" s="30"/>
      <c r="K559" s="30"/>
      <c r="L559" s="30"/>
      <c r="M559" s="37">
        <f t="shared" si="14"/>
        <v>0</v>
      </c>
      <c r="N559" s="123"/>
      <c r="O559" s="123"/>
      <c r="P559" s="38"/>
      <c r="Q559" s="38"/>
      <c r="R559" s="38"/>
      <c r="S559" s="38"/>
      <c r="T559" s="38"/>
      <c r="U559" s="38"/>
      <c r="V559" s="38"/>
      <c r="W559" s="38"/>
      <c r="X559" s="38"/>
      <c r="Y559" s="38"/>
      <c r="Z559" s="126"/>
      <c r="AA559" s="126"/>
      <c r="AB559" s="126"/>
    </row>
    <row r="560" spans="1:28">
      <c r="A560" s="121" t="s">
        <v>122</v>
      </c>
      <c r="B560" s="121" t="s">
        <v>164</v>
      </c>
      <c r="C560" s="121">
        <v>1051220711</v>
      </c>
      <c r="D560" s="121" t="s">
        <v>126</v>
      </c>
      <c r="E560" s="121">
        <v>7</v>
      </c>
      <c r="F560" s="121">
        <v>11</v>
      </c>
      <c r="G560" s="30"/>
      <c r="H560" s="30"/>
      <c r="I560" s="30"/>
      <c r="J560" s="30"/>
      <c r="K560" s="30"/>
      <c r="L560" s="30"/>
      <c r="M560" s="37">
        <f t="shared" si="14"/>
        <v>0</v>
      </c>
      <c r="N560" s="123"/>
      <c r="O560" s="123"/>
      <c r="P560" s="38"/>
      <c r="Q560" s="38"/>
      <c r="R560" s="38"/>
      <c r="S560" s="38"/>
      <c r="T560" s="38"/>
      <c r="U560" s="38"/>
      <c r="V560" s="38"/>
      <c r="W560" s="38"/>
      <c r="X560" s="38"/>
      <c r="Y560" s="38"/>
      <c r="Z560" s="126"/>
      <c r="AA560" s="126"/>
      <c r="AB560" s="126"/>
    </row>
    <row r="561" spans="1:28">
      <c r="A561" s="121" t="s">
        <v>122</v>
      </c>
      <c r="B561" s="121" t="s">
        <v>164</v>
      </c>
      <c r="C561" s="121">
        <v>1051220712</v>
      </c>
      <c r="D561" s="121" t="s">
        <v>154</v>
      </c>
      <c r="E561" s="121">
        <v>7</v>
      </c>
      <c r="F561" s="121">
        <v>12</v>
      </c>
      <c r="G561" s="30"/>
      <c r="H561" s="30"/>
      <c r="I561" s="30"/>
      <c r="J561" s="30"/>
      <c r="K561" s="30"/>
      <c r="L561" s="30"/>
      <c r="M561" s="37">
        <f t="shared" si="14"/>
        <v>0</v>
      </c>
      <c r="N561" s="123"/>
      <c r="O561" s="123"/>
      <c r="P561" s="38"/>
      <c r="Q561" s="38"/>
      <c r="R561" s="38"/>
      <c r="S561" s="38"/>
      <c r="T561" s="38"/>
      <c r="U561" s="38"/>
      <c r="V561" s="38"/>
      <c r="W561" s="38"/>
      <c r="X561" s="38"/>
      <c r="Y561" s="38"/>
      <c r="Z561" s="126"/>
      <c r="AA561" s="126"/>
      <c r="AB561" s="126"/>
    </row>
    <row r="562" spans="1:28">
      <c r="A562" s="121" t="s">
        <v>122</v>
      </c>
      <c r="B562" s="121" t="s">
        <v>164</v>
      </c>
      <c r="C562" s="121">
        <v>1051220713</v>
      </c>
      <c r="D562" s="121" t="s">
        <v>155</v>
      </c>
      <c r="E562" s="121">
        <v>7</v>
      </c>
      <c r="F562" s="121">
        <v>13</v>
      </c>
      <c r="G562" s="30"/>
      <c r="H562" s="30"/>
      <c r="I562" s="30"/>
      <c r="J562" s="30"/>
      <c r="K562" s="30"/>
      <c r="L562" s="30"/>
      <c r="M562" s="37">
        <f t="shared" si="14"/>
        <v>0</v>
      </c>
      <c r="N562" s="123"/>
      <c r="O562" s="123"/>
      <c r="P562" s="38"/>
      <c r="Q562" s="38"/>
      <c r="R562" s="38"/>
      <c r="S562" s="38"/>
      <c r="T562" s="38"/>
      <c r="U562" s="38"/>
      <c r="V562" s="38"/>
      <c r="W562" s="38"/>
      <c r="X562" s="38"/>
      <c r="Y562" s="38"/>
      <c r="Z562" s="126"/>
      <c r="AA562" s="126"/>
      <c r="AB562" s="126"/>
    </row>
    <row r="563" spans="1:28">
      <c r="A563" s="121" t="s">
        <v>122</v>
      </c>
      <c r="B563" s="121" t="s">
        <v>164</v>
      </c>
      <c r="C563" s="121">
        <v>1051220813</v>
      </c>
      <c r="D563" s="121" t="s">
        <v>160</v>
      </c>
      <c r="E563" s="121">
        <v>8</v>
      </c>
      <c r="F563" s="121">
        <v>13</v>
      </c>
      <c r="G563" s="122"/>
      <c r="H563" s="122"/>
      <c r="I563" s="122"/>
      <c r="J563" s="122"/>
      <c r="K563" s="122"/>
      <c r="L563" s="122"/>
      <c r="M563" s="124">
        <f t="shared" si="14"/>
        <v>0</v>
      </c>
      <c r="N563" s="114"/>
      <c r="O563" s="114"/>
      <c r="P563" s="125"/>
      <c r="Q563" s="125"/>
      <c r="R563" s="125"/>
      <c r="S563" s="125"/>
      <c r="T563" s="125"/>
      <c r="U563" s="125"/>
      <c r="V563" s="125"/>
      <c r="W563" s="125"/>
      <c r="X563" s="38"/>
      <c r="Y563" s="38"/>
      <c r="Z563" s="20"/>
      <c r="AA563" s="20"/>
      <c r="AB563" s="20"/>
    </row>
    <row r="564" spans="1:28">
      <c r="A564" s="121" t="s">
        <v>122</v>
      </c>
      <c r="B564" s="121" t="s">
        <v>164</v>
      </c>
      <c r="C564" s="121">
        <v>1051220812</v>
      </c>
      <c r="D564" s="121" t="s">
        <v>153</v>
      </c>
      <c r="E564" s="121">
        <v>8</v>
      </c>
      <c r="F564" s="121">
        <v>12</v>
      </c>
      <c r="G564" s="122"/>
      <c r="H564" s="122"/>
      <c r="I564" s="122"/>
      <c r="J564" s="122"/>
      <c r="K564" s="122"/>
      <c r="L564" s="122"/>
      <c r="M564" s="124">
        <f t="shared" si="14"/>
        <v>0</v>
      </c>
      <c r="N564" s="114"/>
      <c r="O564" s="114"/>
      <c r="P564" s="125"/>
      <c r="Q564" s="125"/>
      <c r="R564" s="125"/>
      <c r="S564" s="125"/>
      <c r="T564" s="125"/>
      <c r="U564" s="125"/>
      <c r="V564" s="125"/>
      <c r="W564" s="125"/>
      <c r="X564" s="38"/>
      <c r="Y564" s="38"/>
      <c r="Z564" s="20"/>
      <c r="AA564" s="20"/>
      <c r="AB564" s="20"/>
    </row>
    <row r="565" spans="1:28">
      <c r="A565" s="121" t="s">
        <v>122</v>
      </c>
      <c r="B565" s="121" t="s">
        <v>164</v>
      </c>
      <c r="C565" s="121">
        <v>1051220811</v>
      </c>
      <c r="D565" s="121" t="s">
        <v>154</v>
      </c>
      <c r="E565" s="121">
        <v>8</v>
      </c>
      <c r="F565" s="121">
        <v>11</v>
      </c>
      <c r="G565" s="122"/>
      <c r="H565" s="122"/>
      <c r="I565" s="122"/>
      <c r="J565" s="122"/>
      <c r="K565" s="122"/>
      <c r="L565" s="122"/>
      <c r="M565" s="124">
        <f t="shared" si="14"/>
        <v>0</v>
      </c>
      <c r="N565" s="114"/>
      <c r="O565" s="114"/>
      <c r="P565" s="125"/>
      <c r="Q565" s="125"/>
      <c r="R565" s="125"/>
      <c r="S565" s="125"/>
      <c r="T565" s="125"/>
      <c r="U565" s="125"/>
      <c r="V565" s="125"/>
      <c r="W565" s="125"/>
      <c r="X565" s="38"/>
      <c r="Y565" s="38"/>
      <c r="Z565" s="20"/>
      <c r="AA565" s="20"/>
      <c r="AB565" s="20"/>
    </row>
    <row r="566" spans="1:28">
      <c r="A566" s="121" t="s">
        <v>122</v>
      </c>
      <c r="B566" s="121" t="s">
        <v>164</v>
      </c>
      <c r="C566" s="121">
        <v>1051220810</v>
      </c>
      <c r="D566" s="121" t="s">
        <v>156</v>
      </c>
      <c r="E566" s="121">
        <v>8</v>
      </c>
      <c r="F566" s="121">
        <v>10</v>
      </c>
      <c r="G566" s="122"/>
      <c r="H566" s="122"/>
      <c r="I566" s="122"/>
      <c r="J566" s="122"/>
      <c r="K566" s="122"/>
      <c r="L566" s="122"/>
      <c r="M566" s="124">
        <f t="shared" si="14"/>
        <v>0</v>
      </c>
      <c r="N566" s="114"/>
      <c r="O566" s="114"/>
      <c r="P566" s="125"/>
      <c r="Q566" s="125"/>
      <c r="R566" s="125"/>
      <c r="S566" s="125"/>
      <c r="T566" s="125"/>
      <c r="U566" s="125"/>
      <c r="V566" s="125"/>
      <c r="W566" s="125"/>
      <c r="X566" s="38"/>
      <c r="Y566" s="38"/>
      <c r="Z566" s="20"/>
      <c r="AA566" s="20"/>
      <c r="AB566" s="20"/>
    </row>
    <row r="567" spans="1:28">
      <c r="A567" s="121" t="s">
        <v>122</v>
      </c>
      <c r="B567" s="121" t="s">
        <v>164</v>
      </c>
      <c r="C567" s="121">
        <v>1051220809</v>
      </c>
      <c r="D567" s="121" t="s">
        <v>150</v>
      </c>
      <c r="E567" s="121">
        <v>8</v>
      </c>
      <c r="F567" s="121">
        <v>9</v>
      </c>
      <c r="G567" s="122"/>
      <c r="H567" s="122"/>
      <c r="I567" s="122"/>
      <c r="J567" s="122"/>
      <c r="K567" s="122"/>
      <c r="L567" s="122"/>
      <c r="M567" s="124">
        <f t="shared" si="14"/>
        <v>0</v>
      </c>
      <c r="N567" s="114"/>
      <c r="O567" s="114"/>
      <c r="P567" s="125"/>
      <c r="Q567" s="125"/>
      <c r="R567" s="125"/>
      <c r="S567" s="125"/>
      <c r="T567" s="125"/>
      <c r="U567" s="125"/>
      <c r="V567" s="125"/>
      <c r="W567" s="125"/>
      <c r="X567" s="38"/>
      <c r="Y567" s="38"/>
      <c r="Z567" s="20"/>
      <c r="AA567" s="20"/>
      <c r="AB567" s="20"/>
    </row>
    <row r="568" spans="1:28">
      <c r="A568" s="121" t="s">
        <v>122</v>
      </c>
      <c r="B568" s="121" t="s">
        <v>164</v>
      </c>
      <c r="C568" s="121">
        <v>1051220808</v>
      </c>
      <c r="D568" s="121" t="s">
        <v>157</v>
      </c>
      <c r="E568" s="121">
        <v>8</v>
      </c>
      <c r="F568" s="121">
        <v>8</v>
      </c>
      <c r="G568" s="122"/>
      <c r="H568" s="122"/>
      <c r="I568" s="122"/>
      <c r="J568" s="122"/>
      <c r="K568" s="122"/>
      <c r="L568" s="122"/>
      <c r="M568" s="124">
        <f t="shared" si="14"/>
        <v>0</v>
      </c>
      <c r="N568" s="114"/>
      <c r="O568" s="114"/>
      <c r="P568" s="125"/>
      <c r="Q568" s="125"/>
      <c r="R568" s="125"/>
      <c r="S568" s="125"/>
      <c r="T568" s="125"/>
      <c r="U568" s="125"/>
      <c r="V568" s="125"/>
      <c r="W568" s="125"/>
      <c r="X568" s="38"/>
      <c r="Y568" s="38"/>
      <c r="Z568" s="20"/>
      <c r="AA568" s="20"/>
      <c r="AB568" s="20"/>
    </row>
    <row r="569" spans="1:28">
      <c r="A569" s="121" t="s">
        <v>122</v>
      </c>
      <c r="B569" s="121" t="s">
        <v>164</v>
      </c>
      <c r="C569" s="121">
        <v>1051220807</v>
      </c>
      <c r="D569" s="121" t="s">
        <v>151</v>
      </c>
      <c r="E569" s="121">
        <v>8</v>
      </c>
      <c r="F569" s="121">
        <v>7</v>
      </c>
      <c r="G569" s="122"/>
      <c r="H569" s="122"/>
      <c r="I569" s="122"/>
      <c r="J569" s="122"/>
      <c r="K569" s="122"/>
      <c r="L569" s="122"/>
      <c r="M569" s="124">
        <f t="shared" si="14"/>
        <v>0</v>
      </c>
      <c r="N569" s="114"/>
      <c r="O569" s="114"/>
      <c r="P569" s="125"/>
      <c r="Q569" s="125"/>
      <c r="R569" s="125"/>
      <c r="S569" s="125"/>
      <c r="T569" s="125"/>
      <c r="U569" s="125"/>
      <c r="V569" s="125"/>
      <c r="W569" s="125"/>
      <c r="X569" s="38"/>
      <c r="Y569" s="38"/>
      <c r="Z569" s="20"/>
      <c r="AA569" s="20"/>
      <c r="AB569" s="20"/>
    </row>
    <row r="570" spans="1:28">
      <c r="A570" s="121" t="s">
        <v>122</v>
      </c>
      <c r="B570" s="121" t="s">
        <v>164</v>
      </c>
      <c r="C570" s="121">
        <v>1051220806</v>
      </c>
      <c r="D570" s="121" t="s">
        <v>159</v>
      </c>
      <c r="E570" s="121">
        <v>8</v>
      </c>
      <c r="F570" s="121">
        <v>6</v>
      </c>
      <c r="G570" s="122"/>
      <c r="H570" s="122"/>
      <c r="I570" s="122"/>
      <c r="J570" s="122"/>
      <c r="K570" s="122"/>
      <c r="L570" s="122"/>
      <c r="M570" s="124">
        <f t="shared" si="14"/>
        <v>0</v>
      </c>
      <c r="N570" s="114"/>
      <c r="O570" s="114"/>
      <c r="P570" s="125"/>
      <c r="Q570" s="125"/>
      <c r="R570" s="125"/>
      <c r="S570" s="125"/>
      <c r="T570" s="125"/>
      <c r="U570" s="125"/>
      <c r="V570" s="125"/>
      <c r="W570" s="125"/>
      <c r="X570" s="38"/>
      <c r="Y570" s="38"/>
      <c r="Z570" s="20"/>
      <c r="AA570" s="20"/>
      <c r="AB570" s="20"/>
    </row>
    <row r="571" spans="1:28">
      <c r="A571" s="121" t="s">
        <v>122</v>
      </c>
      <c r="B571" s="121" t="s">
        <v>164</v>
      </c>
      <c r="C571" s="121">
        <v>1051220805</v>
      </c>
      <c r="D571" s="121" t="s">
        <v>158</v>
      </c>
      <c r="E571" s="121">
        <v>8</v>
      </c>
      <c r="F571" s="121">
        <v>5</v>
      </c>
      <c r="G571" s="122"/>
      <c r="H571" s="122"/>
      <c r="I571" s="122"/>
      <c r="J571" s="122"/>
      <c r="K571" s="122"/>
      <c r="L571" s="122"/>
      <c r="M571" s="124">
        <f t="shared" si="14"/>
        <v>0</v>
      </c>
      <c r="N571" s="114"/>
      <c r="O571" s="114"/>
      <c r="P571" s="125"/>
      <c r="Q571" s="125"/>
      <c r="R571" s="125"/>
      <c r="S571" s="125"/>
      <c r="T571" s="125"/>
      <c r="U571" s="125"/>
      <c r="V571" s="125"/>
      <c r="W571" s="125"/>
      <c r="X571" s="38"/>
      <c r="Y571" s="38"/>
      <c r="Z571" s="20"/>
      <c r="AA571" s="20"/>
      <c r="AB571" s="20"/>
    </row>
    <row r="572" spans="1:28">
      <c r="A572" s="121" t="s">
        <v>122</v>
      </c>
      <c r="B572" s="121" t="s">
        <v>164</v>
      </c>
      <c r="C572" s="121">
        <v>1051220804</v>
      </c>
      <c r="D572" s="121" t="s">
        <v>152</v>
      </c>
      <c r="E572" s="121">
        <v>8</v>
      </c>
      <c r="F572" s="121">
        <v>4</v>
      </c>
      <c r="G572" s="122"/>
      <c r="H572" s="122"/>
      <c r="I572" s="122"/>
      <c r="J572" s="122"/>
      <c r="K572" s="122"/>
      <c r="L572" s="122"/>
      <c r="M572" s="124">
        <f t="shared" si="14"/>
        <v>0</v>
      </c>
      <c r="N572" s="114"/>
      <c r="O572" s="114"/>
      <c r="P572" s="125"/>
      <c r="Q572" s="125"/>
      <c r="R572" s="125"/>
      <c r="S572" s="125"/>
      <c r="T572" s="125"/>
      <c r="U572" s="125"/>
      <c r="V572" s="125"/>
      <c r="W572" s="125"/>
      <c r="X572" s="38"/>
      <c r="Y572" s="38"/>
      <c r="Z572" s="20"/>
      <c r="AA572" s="20"/>
      <c r="AB572" s="20"/>
    </row>
    <row r="573" spans="1:28">
      <c r="A573" s="121" t="s">
        <v>122</v>
      </c>
      <c r="B573" s="121" t="s">
        <v>164</v>
      </c>
      <c r="C573" s="121">
        <v>1051220803</v>
      </c>
      <c r="D573" s="121" t="s">
        <v>155</v>
      </c>
      <c r="E573" s="121">
        <v>8</v>
      </c>
      <c r="F573" s="121">
        <v>3</v>
      </c>
      <c r="G573" s="122"/>
      <c r="H573" s="122"/>
      <c r="I573" s="122"/>
      <c r="J573" s="122"/>
      <c r="K573" s="122"/>
      <c r="L573" s="122"/>
      <c r="M573" s="124">
        <f t="shared" si="14"/>
        <v>0</v>
      </c>
      <c r="N573" s="114"/>
      <c r="O573" s="114"/>
      <c r="P573" s="125"/>
      <c r="Q573" s="125"/>
      <c r="R573" s="125"/>
      <c r="S573" s="125"/>
      <c r="T573" s="125"/>
      <c r="U573" s="125"/>
      <c r="V573" s="125"/>
      <c r="W573" s="125"/>
      <c r="X573" s="38"/>
      <c r="Y573" s="38"/>
      <c r="Z573" s="20"/>
      <c r="AA573" s="20"/>
      <c r="AB573" s="20"/>
    </row>
    <row r="574" spans="1:28">
      <c r="A574" s="121" t="s">
        <v>122</v>
      </c>
      <c r="B574" s="121" t="s">
        <v>164</v>
      </c>
      <c r="C574" s="121">
        <v>1051220802</v>
      </c>
      <c r="D574" s="121" t="s">
        <v>126</v>
      </c>
      <c r="E574" s="121">
        <v>8</v>
      </c>
      <c r="F574" s="121">
        <v>2</v>
      </c>
      <c r="G574" s="122"/>
      <c r="H574" s="122"/>
      <c r="I574" s="122"/>
      <c r="J574" s="122"/>
      <c r="K574" s="122"/>
      <c r="L574" s="122"/>
      <c r="M574" s="124">
        <f t="shared" si="14"/>
        <v>0</v>
      </c>
      <c r="N574" s="114"/>
      <c r="O574" s="114"/>
      <c r="P574" s="125"/>
      <c r="Q574" s="125"/>
      <c r="R574" s="125"/>
      <c r="S574" s="125"/>
      <c r="T574" s="125"/>
      <c r="U574" s="125"/>
      <c r="V574" s="125"/>
      <c r="W574" s="125"/>
      <c r="X574" s="38"/>
      <c r="Y574" s="38"/>
      <c r="Z574" s="20"/>
      <c r="AA574" s="20"/>
      <c r="AB574" s="20"/>
    </row>
    <row r="575" spans="1:28">
      <c r="A575" s="121" t="s">
        <v>122</v>
      </c>
      <c r="B575" s="121" t="s">
        <v>164</v>
      </c>
      <c r="C575" s="121">
        <v>1051220801</v>
      </c>
      <c r="D575" s="121" t="s">
        <v>149</v>
      </c>
      <c r="E575" s="121">
        <v>8</v>
      </c>
      <c r="F575" s="121">
        <v>1</v>
      </c>
      <c r="G575" s="122"/>
      <c r="H575" s="122"/>
      <c r="I575" s="122"/>
      <c r="J575" s="122"/>
      <c r="K575" s="122"/>
      <c r="L575" s="122"/>
      <c r="M575" s="124">
        <f t="shared" si="14"/>
        <v>0</v>
      </c>
      <c r="N575" s="114"/>
      <c r="O575" s="114"/>
      <c r="P575" s="125"/>
      <c r="Q575" s="125"/>
      <c r="R575" s="125"/>
      <c r="S575" s="125"/>
      <c r="T575" s="125"/>
      <c r="U575" s="125"/>
      <c r="V575" s="125"/>
      <c r="W575" s="125"/>
      <c r="X575" s="38"/>
      <c r="Y575" s="38"/>
      <c r="Z575" s="20"/>
      <c r="AA575" s="20"/>
      <c r="AB575" s="20"/>
    </row>
    <row r="576" spans="1:28">
      <c r="A576" s="121" t="s">
        <v>122</v>
      </c>
      <c r="B576" s="121" t="s">
        <v>164</v>
      </c>
      <c r="C576" s="121">
        <v>1051220901</v>
      </c>
      <c r="D576" s="121" t="s">
        <v>160</v>
      </c>
      <c r="E576" s="121">
        <v>9</v>
      </c>
      <c r="F576" s="121">
        <v>1</v>
      </c>
      <c r="G576" s="122"/>
      <c r="H576" s="122"/>
      <c r="I576" s="122"/>
      <c r="J576" s="122"/>
      <c r="K576" s="122"/>
      <c r="L576" s="122"/>
      <c r="M576" s="124">
        <f t="shared" si="14"/>
        <v>0</v>
      </c>
      <c r="N576" s="114"/>
      <c r="O576" s="114"/>
      <c r="P576" s="125"/>
      <c r="Q576" s="125"/>
      <c r="R576" s="125"/>
      <c r="S576" s="125"/>
      <c r="T576" s="125"/>
      <c r="U576" s="125"/>
      <c r="V576" s="125"/>
      <c r="W576" s="125"/>
      <c r="X576" s="38"/>
      <c r="Y576" s="38"/>
      <c r="Z576" s="20"/>
      <c r="AA576" s="20"/>
      <c r="AB576" s="20"/>
    </row>
    <row r="577" spans="1:28">
      <c r="A577" s="121" t="s">
        <v>122</v>
      </c>
      <c r="B577" s="121" t="s">
        <v>164</v>
      </c>
      <c r="C577" s="121">
        <v>1051220902</v>
      </c>
      <c r="D577" s="121" t="s">
        <v>154</v>
      </c>
      <c r="E577" s="121">
        <v>9</v>
      </c>
      <c r="F577" s="121">
        <v>2</v>
      </c>
      <c r="G577" s="122"/>
      <c r="H577" s="122"/>
      <c r="I577" s="122"/>
      <c r="J577" s="122"/>
      <c r="K577" s="122"/>
      <c r="L577" s="122"/>
      <c r="M577" s="124">
        <f t="shared" si="14"/>
        <v>0</v>
      </c>
      <c r="N577" s="114"/>
      <c r="O577" s="114"/>
      <c r="P577" s="125"/>
      <c r="Q577" s="125"/>
      <c r="R577" s="125"/>
      <c r="S577" s="125"/>
      <c r="T577" s="125"/>
      <c r="U577" s="125"/>
      <c r="V577" s="125"/>
      <c r="W577" s="125"/>
      <c r="X577" s="38"/>
      <c r="Y577" s="38"/>
      <c r="Z577" s="20"/>
      <c r="AA577" s="20"/>
      <c r="AB577" s="20"/>
    </row>
    <row r="578" spans="1:28">
      <c r="A578" s="121" t="s">
        <v>122</v>
      </c>
      <c r="B578" s="121" t="s">
        <v>164</v>
      </c>
      <c r="C578" s="121">
        <v>1051220903</v>
      </c>
      <c r="D578" s="121" t="s">
        <v>156</v>
      </c>
      <c r="E578" s="121">
        <v>9</v>
      </c>
      <c r="F578" s="121">
        <v>3</v>
      </c>
      <c r="G578" s="122"/>
      <c r="H578" s="122"/>
      <c r="I578" s="122"/>
      <c r="J578" s="122"/>
      <c r="K578" s="122"/>
      <c r="L578" s="122"/>
      <c r="M578" s="124">
        <f t="shared" si="14"/>
        <v>0</v>
      </c>
      <c r="N578" s="114"/>
      <c r="O578" s="114"/>
      <c r="P578" s="125"/>
      <c r="Q578" s="125"/>
      <c r="R578" s="125"/>
      <c r="S578" s="125"/>
      <c r="T578" s="125"/>
      <c r="U578" s="125"/>
      <c r="V578" s="125"/>
      <c r="W578" s="125"/>
      <c r="X578" s="38"/>
      <c r="Y578" s="38"/>
      <c r="Z578" s="20"/>
      <c r="AA578" s="20"/>
      <c r="AB578" s="20"/>
    </row>
    <row r="579" spans="1:28">
      <c r="A579" s="121" t="s">
        <v>122</v>
      </c>
      <c r="B579" s="121" t="s">
        <v>164</v>
      </c>
      <c r="C579" s="121">
        <v>1051220904</v>
      </c>
      <c r="D579" s="121" t="s">
        <v>126</v>
      </c>
      <c r="E579" s="121">
        <v>9</v>
      </c>
      <c r="F579" s="121">
        <v>4</v>
      </c>
      <c r="G579" s="122"/>
      <c r="H579" s="122"/>
      <c r="I579" s="122"/>
      <c r="J579" s="122"/>
      <c r="K579" s="122"/>
      <c r="L579" s="122"/>
      <c r="M579" s="124">
        <f t="shared" si="14"/>
        <v>0</v>
      </c>
      <c r="N579" s="114"/>
      <c r="O579" s="114"/>
      <c r="P579" s="125"/>
      <c r="Q579" s="125"/>
      <c r="R579" s="125"/>
      <c r="S579" s="125"/>
      <c r="T579" s="125"/>
      <c r="U579" s="125"/>
      <c r="V579" s="125"/>
      <c r="W579" s="125"/>
      <c r="X579" s="38"/>
      <c r="Y579" s="38"/>
      <c r="Z579" s="20"/>
      <c r="AA579" s="20"/>
      <c r="AB579" s="20"/>
    </row>
    <row r="580" spans="1:28">
      <c r="A580" s="121" t="s">
        <v>122</v>
      </c>
      <c r="B580" s="121" t="s">
        <v>164</v>
      </c>
      <c r="C580" s="121">
        <v>1051220905</v>
      </c>
      <c r="D580" s="121" t="s">
        <v>150</v>
      </c>
      <c r="E580" s="121">
        <v>9</v>
      </c>
      <c r="F580" s="121">
        <v>5</v>
      </c>
      <c r="G580" s="122"/>
      <c r="H580" s="122"/>
      <c r="I580" s="122"/>
      <c r="J580" s="122"/>
      <c r="K580" s="122"/>
      <c r="L580" s="122"/>
      <c r="M580" s="124">
        <f t="shared" si="14"/>
        <v>0</v>
      </c>
      <c r="N580" s="114"/>
      <c r="O580" s="114"/>
      <c r="P580" s="125"/>
      <c r="Q580" s="125"/>
      <c r="R580" s="125"/>
      <c r="S580" s="125"/>
      <c r="T580" s="125"/>
      <c r="U580" s="125"/>
      <c r="V580" s="125"/>
      <c r="W580" s="125"/>
      <c r="X580" s="38"/>
      <c r="Y580" s="38"/>
      <c r="Z580" s="20"/>
      <c r="AA580" s="20"/>
      <c r="AB580" s="20"/>
    </row>
    <row r="581" spans="1:28">
      <c r="A581" s="121" t="s">
        <v>122</v>
      </c>
      <c r="B581" s="121" t="s">
        <v>164</v>
      </c>
      <c r="C581" s="121">
        <v>1051220906</v>
      </c>
      <c r="D581" s="121" t="s">
        <v>149</v>
      </c>
      <c r="E581" s="121">
        <v>9</v>
      </c>
      <c r="F581" s="121">
        <v>6</v>
      </c>
      <c r="G581" s="122"/>
      <c r="H581" s="122"/>
      <c r="I581" s="122"/>
      <c r="J581" s="122"/>
      <c r="K581" s="122"/>
      <c r="L581" s="122"/>
      <c r="M581" s="124">
        <f t="shared" si="14"/>
        <v>0</v>
      </c>
      <c r="N581" s="114"/>
      <c r="O581" s="114"/>
      <c r="P581" s="125"/>
      <c r="Q581" s="125"/>
      <c r="R581" s="125"/>
      <c r="S581" s="125"/>
      <c r="T581" s="125"/>
      <c r="U581" s="125"/>
      <c r="V581" s="125"/>
      <c r="W581" s="125"/>
      <c r="X581" s="38"/>
      <c r="Y581" s="38"/>
      <c r="Z581" s="20"/>
      <c r="AA581" s="20"/>
      <c r="AB581" s="20"/>
    </row>
    <row r="582" spans="1:28">
      <c r="A582" s="121" t="s">
        <v>122</v>
      </c>
      <c r="B582" s="121" t="s">
        <v>164</v>
      </c>
      <c r="C582" s="121">
        <v>1051220907</v>
      </c>
      <c r="D582" s="121" t="s">
        <v>158</v>
      </c>
      <c r="E582" s="121">
        <v>9</v>
      </c>
      <c r="F582" s="121">
        <v>7</v>
      </c>
      <c r="G582" s="122"/>
      <c r="H582" s="122"/>
      <c r="I582" s="122"/>
      <c r="J582" s="122"/>
      <c r="K582" s="122"/>
      <c r="L582" s="122"/>
      <c r="M582" s="124">
        <f t="shared" si="14"/>
        <v>0</v>
      </c>
      <c r="N582" s="114"/>
      <c r="O582" s="114"/>
      <c r="P582" s="125"/>
      <c r="Q582" s="125"/>
      <c r="R582" s="125"/>
      <c r="S582" s="125"/>
      <c r="T582" s="125"/>
      <c r="U582" s="125"/>
      <c r="V582" s="125"/>
      <c r="W582" s="125"/>
      <c r="X582" s="38"/>
      <c r="Y582" s="38"/>
      <c r="Z582" s="20"/>
      <c r="AA582" s="20"/>
      <c r="AB582" s="20"/>
    </row>
    <row r="583" spans="1:28">
      <c r="A583" s="121" t="s">
        <v>122</v>
      </c>
      <c r="B583" s="121" t="s">
        <v>164</v>
      </c>
      <c r="C583" s="121">
        <v>1051220908</v>
      </c>
      <c r="D583" s="121" t="s">
        <v>152</v>
      </c>
      <c r="E583" s="121">
        <v>9</v>
      </c>
      <c r="F583" s="121">
        <v>8</v>
      </c>
      <c r="G583" s="122"/>
      <c r="H583" s="122"/>
      <c r="I583" s="122"/>
      <c r="J583" s="122"/>
      <c r="K583" s="122"/>
      <c r="L583" s="122"/>
      <c r="M583" s="124">
        <f t="shared" si="14"/>
        <v>0</v>
      </c>
      <c r="N583" s="114"/>
      <c r="O583" s="114"/>
      <c r="P583" s="125"/>
      <c r="Q583" s="125"/>
      <c r="R583" s="125"/>
      <c r="S583" s="125"/>
      <c r="T583" s="125"/>
      <c r="U583" s="125"/>
      <c r="V583" s="125"/>
      <c r="W583" s="125"/>
      <c r="X583" s="38"/>
      <c r="Y583" s="38"/>
      <c r="Z583" s="20"/>
      <c r="AA583" s="20"/>
      <c r="AB583" s="20"/>
    </row>
    <row r="584" spans="1:28">
      <c r="A584" s="121" t="s">
        <v>122</v>
      </c>
      <c r="B584" s="121" t="s">
        <v>164</v>
      </c>
      <c r="C584" s="121">
        <v>1051220909</v>
      </c>
      <c r="D584" s="121" t="s">
        <v>151</v>
      </c>
      <c r="E584" s="121">
        <v>9</v>
      </c>
      <c r="F584" s="121">
        <v>9</v>
      </c>
      <c r="G584" s="122"/>
      <c r="H584" s="122"/>
      <c r="I584" s="122"/>
      <c r="J584" s="122"/>
      <c r="K584" s="122"/>
      <c r="L584" s="122"/>
      <c r="M584" s="124">
        <f t="shared" si="14"/>
        <v>0</v>
      </c>
      <c r="N584" s="114"/>
      <c r="O584" s="114"/>
      <c r="P584" s="125"/>
      <c r="Q584" s="125"/>
      <c r="R584" s="125"/>
      <c r="S584" s="125"/>
      <c r="T584" s="125"/>
      <c r="U584" s="125"/>
      <c r="V584" s="125"/>
      <c r="W584" s="125"/>
      <c r="X584" s="38"/>
      <c r="Y584" s="38"/>
      <c r="Z584" s="20"/>
      <c r="AA584" s="20"/>
      <c r="AB584" s="20"/>
    </row>
    <row r="585" spans="1:28">
      <c r="A585" s="121" t="s">
        <v>122</v>
      </c>
      <c r="B585" s="121" t="s">
        <v>164</v>
      </c>
      <c r="C585" s="121">
        <v>1051220910</v>
      </c>
      <c r="D585" s="121" t="s">
        <v>155</v>
      </c>
      <c r="E585" s="121">
        <v>9</v>
      </c>
      <c r="F585" s="121">
        <v>10</v>
      </c>
      <c r="G585" s="122"/>
      <c r="H585" s="122"/>
      <c r="I585" s="122"/>
      <c r="J585" s="122"/>
      <c r="K585" s="122"/>
      <c r="L585" s="122"/>
      <c r="M585" s="124">
        <f t="shared" si="14"/>
        <v>0</v>
      </c>
      <c r="N585" s="114"/>
      <c r="O585" s="114"/>
      <c r="P585" s="125"/>
      <c r="Q585" s="125"/>
      <c r="R585" s="125"/>
      <c r="S585" s="125"/>
      <c r="T585" s="125"/>
      <c r="U585" s="125"/>
      <c r="V585" s="125"/>
      <c r="W585" s="125"/>
      <c r="X585" s="38"/>
      <c r="Y585" s="38"/>
      <c r="Z585" s="20"/>
      <c r="AA585" s="20"/>
      <c r="AB585" s="20"/>
    </row>
    <row r="586" spans="1:28">
      <c r="A586" s="121" t="s">
        <v>122</v>
      </c>
      <c r="B586" s="121" t="s">
        <v>164</v>
      </c>
      <c r="C586" s="121">
        <v>1051220911</v>
      </c>
      <c r="D586" s="121" t="s">
        <v>153</v>
      </c>
      <c r="E586" s="121">
        <v>9</v>
      </c>
      <c r="F586" s="121">
        <v>11</v>
      </c>
      <c r="G586" s="122"/>
      <c r="H586" s="122"/>
      <c r="I586" s="122"/>
      <c r="J586" s="122"/>
      <c r="K586" s="122"/>
      <c r="L586" s="122"/>
      <c r="M586" s="124">
        <f t="shared" si="14"/>
        <v>0</v>
      </c>
      <c r="N586" s="114"/>
      <c r="O586" s="114"/>
      <c r="P586" s="125"/>
      <c r="Q586" s="125"/>
      <c r="R586" s="125"/>
      <c r="S586" s="125"/>
      <c r="T586" s="125"/>
      <c r="U586" s="125"/>
      <c r="V586" s="125"/>
      <c r="W586" s="125"/>
      <c r="X586" s="38"/>
      <c r="Y586" s="38"/>
      <c r="Z586" s="20"/>
      <c r="AA586" s="20"/>
      <c r="AB586" s="20"/>
    </row>
    <row r="587" spans="1:28">
      <c r="A587" s="121" t="s">
        <v>122</v>
      </c>
      <c r="B587" s="121" t="s">
        <v>164</v>
      </c>
      <c r="C587" s="121">
        <v>1051220912</v>
      </c>
      <c r="D587" s="121" t="s">
        <v>159</v>
      </c>
      <c r="E587" s="121">
        <v>9</v>
      </c>
      <c r="F587" s="121">
        <v>12</v>
      </c>
      <c r="G587" s="122"/>
      <c r="H587" s="122"/>
      <c r="I587" s="122"/>
      <c r="J587" s="122"/>
      <c r="K587" s="122"/>
      <c r="L587" s="122"/>
      <c r="M587" s="124">
        <f t="shared" si="14"/>
        <v>0</v>
      </c>
      <c r="N587" s="114"/>
      <c r="O587" s="114"/>
      <c r="P587" s="125"/>
      <c r="Q587" s="125"/>
      <c r="R587" s="125"/>
      <c r="S587" s="125"/>
      <c r="T587" s="125"/>
      <c r="U587" s="125"/>
      <c r="V587" s="125"/>
      <c r="W587" s="125"/>
      <c r="X587" s="38"/>
      <c r="Y587" s="38"/>
      <c r="Z587" s="20"/>
      <c r="AA587" s="20"/>
      <c r="AB587" s="20"/>
    </row>
    <row r="588" spans="1:28">
      <c r="A588" s="121" t="s">
        <v>122</v>
      </c>
      <c r="B588" s="121" t="s">
        <v>164</v>
      </c>
      <c r="C588" s="121">
        <v>1051220913</v>
      </c>
      <c r="D588" s="121" t="s">
        <v>157</v>
      </c>
      <c r="E588" s="121">
        <v>9</v>
      </c>
      <c r="F588" s="121">
        <v>13</v>
      </c>
      <c r="G588" s="122"/>
      <c r="H588" s="122"/>
      <c r="I588" s="122"/>
      <c r="J588" s="122"/>
      <c r="K588" s="122"/>
      <c r="L588" s="122"/>
      <c r="M588" s="124">
        <f t="shared" si="14"/>
        <v>0</v>
      </c>
      <c r="N588" s="114"/>
      <c r="O588" s="114"/>
      <c r="P588" s="125"/>
      <c r="Q588" s="125"/>
      <c r="R588" s="125"/>
      <c r="S588" s="125"/>
      <c r="T588" s="125"/>
      <c r="U588" s="125"/>
      <c r="V588" s="125"/>
      <c r="W588" s="125"/>
      <c r="X588" s="38"/>
      <c r="Y588" s="38"/>
      <c r="Z588" s="20"/>
      <c r="AA588" s="20"/>
      <c r="AB588" s="20"/>
    </row>
    <row r="589" spans="1:28">
      <c r="A589" s="121" t="s">
        <v>122</v>
      </c>
      <c r="B589" s="121" t="s">
        <v>165</v>
      </c>
      <c r="C589" s="121">
        <v>1061220101</v>
      </c>
      <c r="D589" s="121" t="s">
        <v>127</v>
      </c>
      <c r="E589" s="121">
        <v>1</v>
      </c>
      <c r="F589" s="121">
        <v>1</v>
      </c>
      <c r="G589" s="30"/>
      <c r="H589" s="30"/>
      <c r="I589" s="30"/>
      <c r="J589" s="30"/>
      <c r="K589" s="30"/>
      <c r="L589" s="30"/>
      <c r="M589" s="37">
        <f t="shared" ref="M589:M627" si="15">L589-H589</f>
        <v>0</v>
      </c>
      <c r="N589" s="123"/>
      <c r="O589" s="123"/>
      <c r="P589" s="38"/>
      <c r="Q589" s="38"/>
      <c r="R589" s="38"/>
      <c r="S589" s="38"/>
      <c r="T589" s="38"/>
      <c r="U589" s="38"/>
      <c r="V589" s="38"/>
      <c r="W589" s="38"/>
      <c r="X589" s="38"/>
      <c r="Y589" s="38"/>
      <c r="Z589" s="126"/>
      <c r="AA589" s="126"/>
      <c r="AB589" s="126"/>
    </row>
    <row r="590" spans="1:28">
      <c r="A590" s="121" t="s">
        <v>122</v>
      </c>
      <c r="B590" s="121" t="s">
        <v>165</v>
      </c>
      <c r="C590" s="121">
        <v>1061220102</v>
      </c>
      <c r="D590" s="121" t="s">
        <v>132</v>
      </c>
      <c r="E590" s="121">
        <v>1</v>
      </c>
      <c r="F590" s="121">
        <v>2</v>
      </c>
      <c r="G590" s="30"/>
      <c r="H590" s="30"/>
      <c r="I590" s="30"/>
      <c r="J590" s="30"/>
      <c r="K590" s="30"/>
      <c r="L590" s="30"/>
      <c r="M590" s="37">
        <f t="shared" si="15"/>
        <v>0</v>
      </c>
      <c r="N590" s="123"/>
      <c r="O590" s="123"/>
      <c r="P590" s="38"/>
      <c r="Q590" s="38"/>
      <c r="R590" s="38"/>
      <c r="S590" s="38"/>
      <c r="T590" s="38"/>
      <c r="U590" s="38"/>
      <c r="V590" s="38"/>
      <c r="W590" s="38"/>
      <c r="X590" s="38"/>
      <c r="Y590" s="38"/>
      <c r="Z590" s="126"/>
      <c r="AA590" s="126"/>
      <c r="AB590" s="126"/>
    </row>
    <row r="591" spans="1:28">
      <c r="A591" s="121" t="s">
        <v>122</v>
      </c>
      <c r="B591" s="121" t="s">
        <v>165</v>
      </c>
      <c r="C591" s="121">
        <v>1061220103</v>
      </c>
      <c r="D591" s="121" t="s">
        <v>124</v>
      </c>
      <c r="E591" s="121">
        <v>1</v>
      </c>
      <c r="F591" s="121">
        <v>3</v>
      </c>
      <c r="G591" s="30"/>
      <c r="H591" s="30"/>
      <c r="I591" s="30"/>
      <c r="J591" s="30"/>
      <c r="K591" s="30"/>
      <c r="L591" s="30"/>
      <c r="M591" s="37">
        <f t="shared" si="15"/>
        <v>0</v>
      </c>
      <c r="N591" s="123"/>
      <c r="O591" s="123"/>
      <c r="P591" s="38"/>
      <c r="Q591" s="38"/>
      <c r="R591" s="38"/>
      <c r="S591" s="38"/>
      <c r="T591" s="38"/>
      <c r="U591" s="38"/>
      <c r="V591" s="38"/>
      <c r="W591" s="38"/>
      <c r="X591" s="38"/>
      <c r="Y591" s="38"/>
      <c r="Z591" s="126"/>
      <c r="AA591" s="126"/>
      <c r="AB591" s="126"/>
    </row>
    <row r="592" spans="1:28">
      <c r="A592" s="121" t="s">
        <v>122</v>
      </c>
      <c r="B592" s="121" t="s">
        <v>165</v>
      </c>
      <c r="C592" s="121">
        <v>1061220104</v>
      </c>
      <c r="D592" s="121" t="s">
        <v>134</v>
      </c>
      <c r="E592" s="121">
        <v>1</v>
      </c>
      <c r="F592" s="121">
        <v>4</v>
      </c>
      <c r="G592" s="30"/>
      <c r="H592" s="30"/>
      <c r="I592" s="30"/>
      <c r="J592" s="30"/>
      <c r="K592" s="30"/>
      <c r="L592" s="30"/>
      <c r="M592" s="37">
        <f t="shared" si="15"/>
        <v>0</v>
      </c>
      <c r="N592" s="123"/>
      <c r="O592" s="123"/>
      <c r="P592" s="38"/>
      <c r="Q592" s="38"/>
      <c r="R592" s="38"/>
      <c r="S592" s="38"/>
      <c r="T592" s="38"/>
      <c r="U592" s="38"/>
      <c r="V592" s="38"/>
      <c r="W592" s="38"/>
      <c r="X592" s="38"/>
      <c r="Y592" s="38"/>
      <c r="Z592" s="126"/>
      <c r="AA592" s="126"/>
      <c r="AB592" s="126"/>
    </row>
    <row r="593" spans="1:28">
      <c r="A593" s="121" t="s">
        <v>122</v>
      </c>
      <c r="B593" s="121" t="s">
        <v>165</v>
      </c>
      <c r="C593" s="121">
        <v>1061220105</v>
      </c>
      <c r="D593" s="121" t="s">
        <v>129</v>
      </c>
      <c r="E593" s="121">
        <v>1</v>
      </c>
      <c r="F593" s="121">
        <v>5</v>
      </c>
      <c r="G593" s="30"/>
      <c r="H593" s="30"/>
      <c r="I593" s="30"/>
      <c r="J593" s="30"/>
      <c r="K593" s="30"/>
      <c r="L593" s="30"/>
      <c r="M593" s="37">
        <f t="shared" si="15"/>
        <v>0</v>
      </c>
      <c r="N593" s="123"/>
      <c r="O593" s="123"/>
      <c r="P593" s="38"/>
      <c r="Q593" s="38"/>
      <c r="R593" s="38"/>
      <c r="S593" s="38"/>
      <c r="T593" s="38"/>
      <c r="U593" s="38"/>
      <c r="V593" s="38"/>
      <c r="W593" s="38"/>
      <c r="X593" s="38"/>
      <c r="Y593" s="38"/>
      <c r="Z593" s="126"/>
      <c r="AA593" s="126"/>
      <c r="AB593" s="126"/>
    </row>
    <row r="594" spans="1:28">
      <c r="A594" s="121" t="s">
        <v>122</v>
      </c>
      <c r="B594" s="121" t="s">
        <v>165</v>
      </c>
      <c r="C594" s="121">
        <v>1061220106</v>
      </c>
      <c r="D594" s="121" t="s">
        <v>136</v>
      </c>
      <c r="E594" s="121">
        <v>1</v>
      </c>
      <c r="F594" s="121">
        <v>6</v>
      </c>
      <c r="G594" s="30"/>
      <c r="H594" s="30"/>
      <c r="I594" s="30"/>
      <c r="J594" s="30"/>
      <c r="K594" s="30"/>
      <c r="L594" s="30"/>
      <c r="M594" s="37">
        <f t="shared" si="15"/>
        <v>0</v>
      </c>
      <c r="N594" s="123"/>
      <c r="O594" s="123"/>
      <c r="P594" s="38"/>
      <c r="Q594" s="38"/>
      <c r="R594" s="38"/>
      <c r="S594" s="38"/>
      <c r="T594" s="38"/>
      <c r="U594" s="38"/>
      <c r="V594" s="38"/>
      <c r="W594" s="38"/>
      <c r="X594" s="38"/>
      <c r="Y594" s="38"/>
      <c r="Z594" s="126"/>
      <c r="AA594" s="126"/>
      <c r="AB594" s="126"/>
    </row>
    <row r="595" spans="1:28">
      <c r="A595" s="121" t="s">
        <v>122</v>
      </c>
      <c r="B595" s="121" t="s">
        <v>165</v>
      </c>
      <c r="C595" s="121">
        <v>1061220107</v>
      </c>
      <c r="D595" s="121" t="s">
        <v>131</v>
      </c>
      <c r="E595" s="121">
        <v>1</v>
      </c>
      <c r="F595" s="121">
        <v>7</v>
      </c>
      <c r="G595" s="30"/>
      <c r="H595" s="30"/>
      <c r="I595" s="30"/>
      <c r="J595" s="30"/>
      <c r="K595" s="30"/>
      <c r="L595" s="30"/>
      <c r="M595" s="37">
        <f t="shared" si="15"/>
        <v>0</v>
      </c>
      <c r="N595" s="123"/>
      <c r="O595" s="123"/>
      <c r="P595" s="38"/>
      <c r="Q595" s="38"/>
      <c r="R595" s="38"/>
      <c r="S595" s="38"/>
      <c r="T595" s="38"/>
      <c r="U595" s="38"/>
      <c r="V595" s="38"/>
      <c r="W595" s="38"/>
      <c r="X595" s="38"/>
      <c r="Y595" s="38"/>
      <c r="Z595" s="126"/>
      <c r="AA595" s="126"/>
      <c r="AB595" s="126"/>
    </row>
    <row r="596" spans="1:28">
      <c r="A596" s="121" t="s">
        <v>122</v>
      </c>
      <c r="B596" s="121" t="s">
        <v>165</v>
      </c>
      <c r="C596" s="121">
        <v>1061220108</v>
      </c>
      <c r="D596" s="121" t="s">
        <v>133</v>
      </c>
      <c r="E596" s="121">
        <v>1</v>
      </c>
      <c r="F596" s="121">
        <v>8</v>
      </c>
      <c r="G596" s="30"/>
      <c r="H596" s="30"/>
      <c r="I596" s="30"/>
      <c r="J596" s="30"/>
      <c r="K596" s="30"/>
      <c r="L596" s="30"/>
      <c r="M596" s="37">
        <f t="shared" si="15"/>
        <v>0</v>
      </c>
      <c r="N596" s="123"/>
      <c r="O596" s="123"/>
      <c r="P596" s="38"/>
      <c r="Q596" s="38"/>
      <c r="R596" s="38"/>
      <c r="S596" s="38"/>
      <c r="T596" s="38"/>
      <c r="U596" s="38"/>
      <c r="V596" s="38"/>
      <c r="W596" s="38"/>
      <c r="X596" s="38"/>
      <c r="Y596" s="38"/>
      <c r="Z596" s="126"/>
      <c r="AA596" s="126"/>
      <c r="AB596" s="126"/>
    </row>
    <row r="597" spans="1:28">
      <c r="A597" s="121" t="s">
        <v>122</v>
      </c>
      <c r="B597" s="121" t="s">
        <v>165</v>
      </c>
      <c r="C597" s="121">
        <v>1061220109</v>
      </c>
      <c r="D597" s="121" t="s">
        <v>135</v>
      </c>
      <c r="E597" s="121">
        <v>1</v>
      </c>
      <c r="F597" s="121">
        <v>9</v>
      </c>
      <c r="G597" s="30"/>
      <c r="H597" s="30"/>
      <c r="I597" s="30"/>
      <c r="J597" s="30"/>
      <c r="K597" s="30"/>
      <c r="L597" s="30"/>
      <c r="M597" s="37">
        <f t="shared" si="15"/>
        <v>0</v>
      </c>
      <c r="N597" s="123"/>
      <c r="O597" s="123"/>
      <c r="P597" s="38"/>
      <c r="Q597" s="38"/>
      <c r="R597" s="38"/>
      <c r="S597" s="38"/>
      <c r="T597" s="38"/>
      <c r="U597" s="38"/>
      <c r="V597" s="38"/>
      <c r="W597" s="38"/>
      <c r="X597" s="38"/>
      <c r="Y597" s="38"/>
      <c r="Z597" s="126"/>
      <c r="AA597" s="126"/>
      <c r="AB597" s="126"/>
    </row>
    <row r="598" spans="1:28">
      <c r="A598" s="121" t="s">
        <v>122</v>
      </c>
      <c r="B598" s="121" t="s">
        <v>165</v>
      </c>
      <c r="C598" s="121">
        <v>1061220110</v>
      </c>
      <c r="D598" s="121" t="s">
        <v>125</v>
      </c>
      <c r="E598" s="121">
        <v>1</v>
      </c>
      <c r="F598" s="121">
        <v>10</v>
      </c>
      <c r="G598" s="30"/>
      <c r="H598" s="30"/>
      <c r="I598" s="30"/>
      <c r="J598" s="30"/>
      <c r="K598" s="30"/>
      <c r="L598" s="30"/>
      <c r="M598" s="37">
        <f t="shared" si="15"/>
        <v>0</v>
      </c>
      <c r="N598" s="123"/>
      <c r="O598" s="123"/>
      <c r="P598" s="38"/>
      <c r="Q598" s="38"/>
      <c r="R598" s="38"/>
      <c r="S598" s="38"/>
      <c r="T598" s="38"/>
      <c r="U598" s="38"/>
      <c r="V598" s="38"/>
      <c r="W598" s="38"/>
      <c r="X598" s="38"/>
      <c r="Y598" s="38"/>
      <c r="Z598" s="126"/>
      <c r="AA598" s="126"/>
      <c r="AB598" s="126"/>
    </row>
    <row r="599" spans="1:28">
      <c r="A599" s="121" t="s">
        <v>122</v>
      </c>
      <c r="B599" s="121" t="s">
        <v>165</v>
      </c>
      <c r="C599" s="121">
        <v>1061220111</v>
      </c>
      <c r="D599" s="121" t="s">
        <v>126</v>
      </c>
      <c r="E599" s="121">
        <v>1</v>
      </c>
      <c r="F599" s="121">
        <v>11</v>
      </c>
      <c r="G599" s="30"/>
      <c r="H599" s="30"/>
      <c r="I599" s="30"/>
      <c r="J599" s="30"/>
      <c r="K599" s="30"/>
      <c r="L599" s="30"/>
      <c r="M599" s="37">
        <f t="shared" si="15"/>
        <v>0</v>
      </c>
      <c r="N599" s="123"/>
      <c r="O599" s="123"/>
      <c r="P599" s="38"/>
      <c r="Q599" s="38"/>
      <c r="R599" s="38"/>
      <c r="S599" s="38"/>
      <c r="T599" s="38"/>
      <c r="U599" s="38"/>
      <c r="V599" s="38"/>
      <c r="W599" s="38"/>
      <c r="X599" s="38"/>
      <c r="Y599" s="38"/>
      <c r="Z599" s="126"/>
      <c r="AA599" s="126"/>
      <c r="AB599" s="126"/>
    </row>
    <row r="600" spans="1:28">
      <c r="A600" s="121" t="s">
        <v>122</v>
      </c>
      <c r="B600" s="121" t="s">
        <v>165</v>
      </c>
      <c r="C600" s="121">
        <v>1061220112</v>
      </c>
      <c r="D600" s="121" t="s">
        <v>128</v>
      </c>
      <c r="E600" s="121">
        <v>1</v>
      </c>
      <c r="F600" s="121">
        <v>12</v>
      </c>
      <c r="G600" s="30"/>
      <c r="H600" s="30"/>
      <c r="I600" s="30"/>
      <c r="J600" s="30"/>
      <c r="K600" s="30"/>
      <c r="L600" s="30"/>
      <c r="M600" s="37">
        <f t="shared" si="15"/>
        <v>0</v>
      </c>
      <c r="N600" s="123"/>
      <c r="O600" s="123"/>
      <c r="P600" s="38"/>
      <c r="Q600" s="38"/>
      <c r="R600" s="38"/>
      <c r="S600" s="38"/>
      <c r="T600" s="38"/>
      <c r="U600" s="38"/>
      <c r="V600" s="38"/>
      <c r="W600" s="38"/>
      <c r="X600" s="38"/>
      <c r="Y600" s="38"/>
      <c r="Z600" s="126"/>
      <c r="AA600" s="126"/>
      <c r="AB600" s="126"/>
    </row>
    <row r="601" spans="1:28">
      <c r="A601" s="121" t="s">
        <v>122</v>
      </c>
      <c r="B601" s="121" t="s">
        <v>165</v>
      </c>
      <c r="C601" s="121">
        <v>1061220113</v>
      </c>
      <c r="D601" s="121" t="s">
        <v>130</v>
      </c>
      <c r="E601" s="121">
        <v>1</v>
      </c>
      <c r="F601" s="121">
        <v>13</v>
      </c>
      <c r="G601" s="30"/>
      <c r="H601" s="30"/>
      <c r="I601" s="30"/>
      <c r="J601" s="30"/>
      <c r="K601" s="30"/>
      <c r="L601" s="30"/>
      <c r="M601" s="37">
        <f t="shared" si="15"/>
        <v>0</v>
      </c>
      <c r="N601" s="123"/>
      <c r="O601" s="123"/>
      <c r="P601" s="38"/>
      <c r="Q601" s="38"/>
      <c r="R601" s="38"/>
      <c r="S601" s="38"/>
      <c r="T601" s="38"/>
      <c r="U601" s="38"/>
      <c r="V601" s="38"/>
      <c r="W601" s="38"/>
      <c r="X601" s="38"/>
      <c r="Y601" s="38"/>
      <c r="Z601" s="126"/>
      <c r="AA601" s="126"/>
      <c r="AB601" s="126"/>
    </row>
    <row r="602" spans="1:28">
      <c r="A602" s="121" t="s">
        <v>122</v>
      </c>
      <c r="B602" s="121" t="s">
        <v>165</v>
      </c>
      <c r="C602" s="121">
        <v>1061220213</v>
      </c>
      <c r="D602" s="121" t="s">
        <v>129</v>
      </c>
      <c r="E602" s="121">
        <v>2</v>
      </c>
      <c r="F602" s="121">
        <v>13</v>
      </c>
      <c r="G602" s="122"/>
      <c r="H602" s="122"/>
      <c r="I602" s="122"/>
      <c r="J602" s="122"/>
      <c r="K602" s="122"/>
      <c r="L602" s="122"/>
      <c r="M602" s="124">
        <f t="shared" si="15"/>
        <v>0</v>
      </c>
      <c r="N602" s="114"/>
      <c r="O602" s="114"/>
      <c r="P602" s="125"/>
      <c r="Q602" s="125"/>
      <c r="R602" s="125"/>
      <c r="S602" s="125"/>
      <c r="T602" s="125"/>
      <c r="U602" s="125"/>
      <c r="V602" s="125"/>
      <c r="W602" s="125"/>
      <c r="X602" s="38"/>
      <c r="Y602" s="38"/>
      <c r="Z602" s="20"/>
      <c r="AA602" s="20"/>
      <c r="AB602" s="20"/>
    </row>
    <row r="603" spans="1:28">
      <c r="A603" s="121" t="s">
        <v>122</v>
      </c>
      <c r="B603" s="121" t="s">
        <v>165</v>
      </c>
      <c r="C603" s="121">
        <v>1061220212</v>
      </c>
      <c r="D603" s="121" t="s">
        <v>132</v>
      </c>
      <c r="E603" s="121">
        <v>2</v>
      </c>
      <c r="F603" s="121">
        <v>12</v>
      </c>
      <c r="G603" s="122"/>
      <c r="H603" s="122"/>
      <c r="I603" s="122"/>
      <c r="J603" s="122"/>
      <c r="K603" s="122"/>
      <c r="L603" s="122"/>
      <c r="M603" s="124">
        <f t="shared" si="15"/>
        <v>0</v>
      </c>
      <c r="N603" s="114"/>
      <c r="O603" s="114"/>
      <c r="P603" s="125"/>
      <c r="Q603" s="125"/>
      <c r="R603" s="125"/>
      <c r="S603" s="125"/>
      <c r="T603" s="125"/>
      <c r="U603" s="125"/>
      <c r="V603" s="125"/>
      <c r="W603" s="125"/>
      <c r="X603" s="38"/>
      <c r="Y603" s="38"/>
      <c r="Z603" s="20"/>
      <c r="AA603" s="20"/>
      <c r="AB603" s="20"/>
    </row>
    <row r="604" spans="1:28">
      <c r="A604" s="121" t="s">
        <v>122</v>
      </c>
      <c r="B604" s="121" t="s">
        <v>165</v>
      </c>
      <c r="C604" s="121">
        <v>1061220211</v>
      </c>
      <c r="D604" s="121" t="s">
        <v>131</v>
      </c>
      <c r="E604" s="121">
        <v>2</v>
      </c>
      <c r="F604" s="121">
        <v>11</v>
      </c>
      <c r="G604" s="122"/>
      <c r="H604" s="122"/>
      <c r="I604" s="122"/>
      <c r="J604" s="122"/>
      <c r="K604" s="122"/>
      <c r="L604" s="122"/>
      <c r="M604" s="124">
        <f t="shared" si="15"/>
        <v>0</v>
      </c>
      <c r="N604" s="114"/>
      <c r="O604" s="114"/>
      <c r="P604" s="125"/>
      <c r="Q604" s="125"/>
      <c r="R604" s="125"/>
      <c r="S604" s="125"/>
      <c r="T604" s="125"/>
      <c r="U604" s="125"/>
      <c r="V604" s="125"/>
      <c r="W604" s="125"/>
      <c r="X604" s="38"/>
      <c r="Y604" s="38"/>
      <c r="Z604" s="20"/>
      <c r="AA604" s="20"/>
      <c r="AB604" s="20"/>
    </row>
    <row r="605" spans="1:28">
      <c r="A605" s="121" t="s">
        <v>122</v>
      </c>
      <c r="B605" s="121" t="s">
        <v>165</v>
      </c>
      <c r="C605" s="121">
        <v>1061220210</v>
      </c>
      <c r="D605" s="121" t="s">
        <v>136</v>
      </c>
      <c r="E605" s="121">
        <v>2</v>
      </c>
      <c r="F605" s="121">
        <v>10</v>
      </c>
      <c r="G605" s="122"/>
      <c r="H605" s="122"/>
      <c r="I605" s="122"/>
      <c r="J605" s="122"/>
      <c r="K605" s="122"/>
      <c r="L605" s="122"/>
      <c r="M605" s="124">
        <f t="shared" si="15"/>
        <v>0</v>
      </c>
      <c r="N605" s="114"/>
      <c r="O605" s="114"/>
      <c r="P605" s="125"/>
      <c r="Q605" s="125"/>
      <c r="R605" s="125"/>
      <c r="S605" s="125"/>
      <c r="T605" s="125"/>
      <c r="U605" s="125"/>
      <c r="V605" s="125"/>
      <c r="W605" s="125"/>
      <c r="X605" s="38"/>
      <c r="Y605" s="38"/>
      <c r="Z605" s="20"/>
      <c r="AA605" s="20"/>
      <c r="AB605" s="20"/>
    </row>
    <row r="606" spans="1:28">
      <c r="A606" s="121" t="s">
        <v>122</v>
      </c>
      <c r="B606" s="121" t="s">
        <v>165</v>
      </c>
      <c r="C606" s="121">
        <v>1061220209</v>
      </c>
      <c r="D606" s="121" t="s">
        <v>125</v>
      </c>
      <c r="E606" s="121">
        <v>2</v>
      </c>
      <c r="F606" s="121">
        <v>9</v>
      </c>
      <c r="G606" s="122"/>
      <c r="H606" s="122"/>
      <c r="I606" s="122"/>
      <c r="J606" s="122"/>
      <c r="K606" s="122"/>
      <c r="L606" s="122"/>
      <c r="M606" s="124">
        <f t="shared" si="15"/>
        <v>0</v>
      </c>
      <c r="N606" s="114"/>
      <c r="O606" s="114"/>
      <c r="P606" s="125"/>
      <c r="Q606" s="125"/>
      <c r="R606" s="125"/>
      <c r="S606" s="125"/>
      <c r="T606" s="125"/>
      <c r="U606" s="125"/>
      <c r="V606" s="125"/>
      <c r="W606" s="125"/>
      <c r="X606" s="38"/>
      <c r="Y606" s="38"/>
      <c r="Z606" s="20"/>
      <c r="AA606" s="20"/>
      <c r="AB606" s="20"/>
    </row>
    <row r="607" spans="1:28">
      <c r="A607" s="121" t="s">
        <v>122</v>
      </c>
      <c r="B607" s="121" t="s">
        <v>165</v>
      </c>
      <c r="C607" s="121">
        <v>1061220208</v>
      </c>
      <c r="D607" s="121" t="s">
        <v>130</v>
      </c>
      <c r="E607" s="121">
        <v>2</v>
      </c>
      <c r="F607" s="121">
        <v>8</v>
      </c>
      <c r="G607" s="122"/>
      <c r="H607" s="122"/>
      <c r="I607" s="122"/>
      <c r="J607" s="122"/>
      <c r="K607" s="122"/>
      <c r="L607" s="122"/>
      <c r="M607" s="124">
        <f t="shared" si="15"/>
        <v>0</v>
      </c>
      <c r="N607" s="114"/>
      <c r="O607" s="114"/>
      <c r="P607" s="125"/>
      <c r="Q607" s="125"/>
      <c r="R607" s="125"/>
      <c r="S607" s="125"/>
      <c r="T607" s="125"/>
      <c r="U607" s="125"/>
      <c r="V607" s="125"/>
      <c r="W607" s="125"/>
      <c r="X607" s="38"/>
      <c r="Y607" s="38"/>
      <c r="Z607" s="20"/>
      <c r="AA607" s="20"/>
      <c r="AB607" s="20"/>
    </row>
    <row r="608" spans="1:28">
      <c r="A608" s="121" t="s">
        <v>122</v>
      </c>
      <c r="B608" s="121" t="s">
        <v>165</v>
      </c>
      <c r="C608" s="121">
        <v>1061220207</v>
      </c>
      <c r="D608" s="121" t="s">
        <v>127</v>
      </c>
      <c r="E608" s="121">
        <v>2</v>
      </c>
      <c r="F608" s="121">
        <v>7</v>
      </c>
      <c r="G608" s="122"/>
      <c r="H608" s="122"/>
      <c r="I608" s="122"/>
      <c r="J608" s="122"/>
      <c r="K608" s="122"/>
      <c r="L608" s="122"/>
      <c r="M608" s="124">
        <f t="shared" si="15"/>
        <v>0</v>
      </c>
      <c r="N608" s="114"/>
      <c r="O608" s="114"/>
      <c r="P608" s="125"/>
      <c r="Q608" s="125"/>
      <c r="R608" s="125"/>
      <c r="S608" s="125"/>
      <c r="T608" s="125"/>
      <c r="U608" s="125"/>
      <c r="V608" s="125"/>
      <c r="W608" s="125"/>
      <c r="X608" s="38"/>
      <c r="Y608" s="38"/>
      <c r="Z608" s="20"/>
      <c r="AA608" s="20"/>
      <c r="AB608" s="20"/>
    </row>
    <row r="609" spans="1:28">
      <c r="A609" s="121" t="s">
        <v>122</v>
      </c>
      <c r="B609" s="121" t="s">
        <v>165</v>
      </c>
      <c r="C609" s="121">
        <v>1061220206</v>
      </c>
      <c r="D609" s="121" t="s">
        <v>135</v>
      </c>
      <c r="E609" s="121">
        <v>2</v>
      </c>
      <c r="F609" s="121">
        <v>6</v>
      </c>
      <c r="G609" s="122"/>
      <c r="H609" s="122"/>
      <c r="I609" s="122"/>
      <c r="J609" s="122"/>
      <c r="K609" s="122"/>
      <c r="L609" s="122"/>
      <c r="M609" s="124">
        <f t="shared" si="15"/>
        <v>0</v>
      </c>
      <c r="N609" s="114"/>
      <c r="O609" s="114"/>
      <c r="P609" s="125"/>
      <c r="Q609" s="125"/>
      <c r="R609" s="125"/>
      <c r="S609" s="125"/>
      <c r="T609" s="125"/>
      <c r="U609" s="125"/>
      <c r="V609" s="125"/>
      <c r="W609" s="125"/>
      <c r="X609" s="38"/>
      <c r="Y609" s="38"/>
      <c r="Z609" s="20"/>
      <c r="AA609" s="20"/>
      <c r="AB609" s="20"/>
    </row>
    <row r="610" spans="1:28">
      <c r="A610" s="121" t="s">
        <v>122</v>
      </c>
      <c r="B610" s="121" t="s">
        <v>165</v>
      </c>
      <c r="C610" s="121">
        <v>1061220205</v>
      </c>
      <c r="D610" s="121" t="s">
        <v>133</v>
      </c>
      <c r="E610" s="121">
        <v>2</v>
      </c>
      <c r="F610" s="121">
        <v>5</v>
      </c>
      <c r="G610" s="122"/>
      <c r="H610" s="122"/>
      <c r="I610" s="122"/>
      <c r="J610" s="122"/>
      <c r="K610" s="122"/>
      <c r="L610" s="122"/>
      <c r="M610" s="124">
        <f t="shared" si="15"/>
        <v>0</v>
      </c>
      <c r="N610" s="114"/>
      <c r="O610" s="114"/>
      <c r="P610" s="125"/>
      <c r="Q610" s="125"/>
      <c r="R610" s="125"/>
      <c r="S610" s="125"/>
      <c r="T610" s="125"/>
      <c r="U610" s="125"/>
      <c r="V610" s="125"/>
      <c r="W610" s="125"/>
      <c r="X610" s="38"/>
      <c r="Y610" s="38"/>
      <c r="Z610" s="20"/>
      <c r="AA610" s="20"/>
      <c r="AB610" s="20"/>
    </row>
    <row r="611" spans="1:28">
      <c r="A611" s="121" t="s">
        <v>122</v>
      </c>
      <c r="B611" s="121" t="s">
        <v>165</v>
      </c>
      <c r="C611" s="121">
        <v>1061220204</v>
      </c>
      <c r="D611" s="121" t="s">
        <v>128</v>
      </c>
      <c r="E611" s="121">
        <v>2</v>
      </c>
      <c r="F611" s="121">
        <v>4</v>
      </c>
      <c r="G611" s="122"/>
      <c r="H611" s="122"/>
      <c r="I611" s="122"/>
      <c r="J611" s="122"/>
      <c r="K611" s="122"/>
      <c r="L611" s="122"/>
      <c r="M611" s="124">
        <f t="shared" si="15"/>
        <v>0</v>
      </c>
      <c r="N611" s="114"/>
      <c r="O611" s="114"/>
      <c r="P611" s="125"/>
      <c r="Q611" s="125"/>
      <c r="R611" s="125"/>
      <c r="S611" s="125"/>
      <c r="T611" s="125"/>
      <c r="U611" s="125"/>
      <c r="V611" s="125"/>
      <c r="W611" s="125"/>
      <c r="X611" s="38"/>
      <c r="Y611" s="38"/>
      <c r="Z611" s="20"/>
      <c r="AA611" s="20"/>
      <c r="AB611" s="20"/>
    </row>
    <row r="612" spans="1:28">
      <c r="A612" s="121" t="s">
        <v>122</v>
      </c>
      <c r="B612" s="121" t="s">
        <v>165</v>
      </c>
      <c r="C612" s="121">
        <v>1061220203</v>
      </c>
      <c r="D612" s="121" t="s">
        <v>134</v>
      </c>
      <c r="E612" s="121">
        <v>2</v>
      </c>
      <c r="F612" s="121">
        <v>3</v>
      </c>
      <c r="G612" s="122"/>
      <c r="H612" s="122"/>
      <c r="I612" s="122"/>
      <c r="J612" s="122"/>
      <c r="K612" s="122"/>
      <c r="L612" s="122"/>
      <c r="M612" s="124">
        <f t="shared" si="15"/>
        <v>0</v>
      </c>
      <c r="N612" s="114"/>
      <c r="O612" s="114"/>
      <c r="P612" s="125"/>
      <c r="Q612" s="125"/>
      <c r="R612" s="125"/>
      <c r="S612" s="125"/>
      <c r="T612" s="125"/>
      <c r="U612" s="125"/>
      <c r="V612" s="125"/>
      <c r="W612" s="125"/>
      <c r="X612" s="38"/>
      <c r="Y612" s="38"/>
      <c r="Z612" s="20"/>
      <c r="AA612" s="20"/>
      <c r="AB612" s="20"/>
    </row>
    <row r="613" spans="1:28">
      <c r="A613" s="121" t="s">
        <v>122</v>
      </c>
      <c r="B613" s="121" t="s">
        <v>165</v>
      </c>
      <c r="C613" s="121">
        <v>1061220202</v>
      </c>
      <c r="D613" s="121" t="s">
        <v>124</v>
      </c>
      <c r="E613" s="121">
        <v>2</v>
      </c>
      <c r="F613" s="121">
        <v>2</v>
      </c>
      <c r="G613" s="122"/>
      <c r="H613" s="122"/>
      <c r="I613" s="122"/>
      <c r="J613" s="122"/>
      <c r="K613" s="122"/>
      <c r="L613" s="122"/>
      <c r="M613" s="124">
        <f t="shared" si="15"/>
        <v>0</v>
      </c>
      <c r="N613" s="114"/>
      <c r="O613" s="114"/>
      <c r="P613" s="125"/>
      <c r="Q613" s="125"/>
      <c r="R613" s="125"/>
      <c r="S613" s="125"/>
      <c r="T613" s="125"/>
      <c r="U613" s="125"/>
      <c r="V613" s="125"/>
      <c r="W613" s="125"/>
      <c r="X613" s="38"/>
      <c r="Y613" s="38"/>
      <c r="Z613" s="20"/>
      <c r="AA613" s="20"/>
      <c r="AB613" s="20"/>
    </row>
    <row r="614" spans="1:28">
      <c r="A614" s="121" t="s">
        <v>122</v>
      </c>
      <c r="B614" s="121" t="s">
        <v>165</v>
      </c>
      <c r="C614" s="121">
        <v>1061220201</v>
      </c>
      <c r="D614" s="121" t="s">
        <v>126</v>
      </c>
      <c r="E614" s="121">
        <v>2</v>
      </c>
      <c r="F614" s="121">
        <v>1</v>
      </c>
      <c r="G614" s="122"/>
      <c r="H614" s="122"/>
      <c r="I614" s="122"/>
      <c r="J614" s="122"/>
      <c r="K614" s="122"/>
      <c r="L614" s="122"/>
      <c r="M614" s="124">
        <f t="shared" si="15"/>
        <v>0</v>
      </c>
      <c r="N614" s="114"/>
      <c r="O614" s="114"/>
      <c r="P614" s="125"/>
      <c r="Q614" s="125"/>
      <c r="R614" s="125"/>
      <c r="S614" s="125"/>
      <c r="T614" s="125"/>
      <c r="U614" s="125"/>
      <c r="V614" s="125"/>
      <c r="W614" s="125"/>
      <c r="X614" s="38"/>
      <c r="Y614" s="38"/>
      <c r="Z614" s="20"/>
      <c r="AA614" s="20"/>
      <c r="AB614" s="20"/>
    </row>
    <row r="615" spans="1:28">
      <c r="A615" s="121" t="s">
        <v>122</v>
      </c>
      <c r="B615" s="121" t="s">
        <v>165</v>
      </c>
      <c r="C615" s="121">
        <v>1061220301</v>
      </c>
      <c r="D615" s="121" t="s">
        <v>136</v>
      </c>
      <c r="E615" s="121">
        <v>3</v>
      </c>
      <c r="F615" s="121">
        <v>1</v>
      </c>
      <c r="G615" s="122"/>
      <c r="H615" s="122"/>
      <c r="I615" s="122"/>
      <c r="J615" s="122"/>
      <c r="K615" s="122"/>
      <c r="L615" s="122"/>
      <c r="M615" s="124">
        <f t="shared" si="15"/>
        <v>0</v>
      </c>
      <c r="N615" s="114"/>
      <c r="O615" s="114"/>
      <c r="P615" s="125"/>
      <c r="Q615" s="125"/>
      <c r="R615" s="125"/>
      <c r="S615" s="125"/>
      <c r="T615" s="125"/>
      <c r="U615" s="125"/>
      <c r="V615" s="125"/>
      <c r="W615" s="125"/>
      <c r="X615" s="38"/>
      <c r="Y615" s="38"/>
      <c r="Z615" s="20"/>
      <c r="AA615" s="20"/>
      <c r="AB615" s="20"/>
    </row>
    <row r="616" spans="1:28">
      <c r="A616" s="121" t="s">
        <v>122</v>
      </c>
      <c r="B616" s="121" t="s">
        <v>165</v>
      </c>
      <c r="C616" s="121">
        <v>1061220302</v>
      </c>
      <c r="D616" s="121" t="s">
        <v>133</v>
      </c>
      <c r="E616" s="121">
        <v>3</v>
      </c>
      <c r="F616" s="121">
        <v>2</v>
      </c>
      <c r="G616" s="122"/>
      <c r="H616" s="122"/>
      <c r="I616" s="122"/>
      <c r="J616" s="122"/>
      <c r="K616" s="122"/>
      <c r="L616" s="122"/>
      <c r="M616" s="124">
        <f t="shared" si="15"/>
        <v>0</v>
      </c>
      <c r="N616" s="114"/>
      <c r="O616" s="114"/>
      <c r="P616" s="125"/>
      <c r="Q616" s="125"/>
      <c r="R616" s="125"/>
      <c r="S616" s="125"/>
      <c r="T616" s="125"/>
      <c r="U616" s="125"/>
      <c r="V616" s="125"/>
      <c r="W616" s="125"/>
      <c r="X616" s="38"/>
      <c r="Y616" s="38"/>
      <c r="Z616" s="20"/>
      <c r="AA616" s="20"/>
      <c r="AB616" s="20"/>
    </row>
    <row r="617" spans="1:28">
      <c r="A617" s="121" t="s">
        <v>122</v>
      </c>
      <c r="B617" s="121" t="s">
        <v>165</v>
      </c>
      <c r="C617" s="121">
        <v>1061220303</v>
      </c>
      <c r="D617" s="121" t="s">
        <v>125</v>
      </c>
      <c r="E617" s="121">
        <v>3</v>
      </c>
      <c r="F617" s="121">
        <v>3</v>
      </c>
      <c r="G617" s="122"/>
      <c r="H617" s="122"/>
      <c r="I617" s="122"/>
      <c r="J617" s="122"/>
      <c r="K617" s="122"/>
      <c r="L617" s="122"/>
      <c r="M617" s="124">
        <f t="shared" si="15"/>
        <v>0</v>
      </c>
      <c r="N617" s="114"/>
      <c r="O617" s="114"/>
      <c r="P617" s="125"/>
      <c r="Q617" s="125"/>
      <c r="R617" s="125"/>
      <c r="S617" s="125"/>
      <c r="T617" s="125"/>
      <c r="U617" s="125"/>
      <c r="V617" s="125"/>
      <c r="W617" s="125"/>
      <c r="X617" s="38"/>
      <c r="Y617" s="38"/>
      <c r="Z617" s="20"/>
      <c r="AA617" s="20"/>
      <c r="AB617" s="20"/>
    </row>
    <row r="618" spans="1:28">
      <c r="A618" s="121" t="s">
        <v>122</v>
      </c>
      <c r="B618" s="121" t="s">
        <v>165</v>
      </c>
      <c r="C618" s="121">
        <v>1061220304</v>
      </c>
      <c r="D618" s="121" t="s">
        <v>127</v>
      </c>
      <c r="E618" s="121">
        <v>3</v>
      </c>
      <c r="F618" s="121">
        <v>4</v>
      </c>
      <c r="G618" s="122"/>
      <c r="H618" s="122"/>
      <c r="I618" s="122"/>
      <c r="J618" s="122"/>
      <c r="K618" s="122"/>
      <c r="L618" s="122"/>
      <c r="M618" s="124">
        <f t="shared" si="15"/>
        <v>0</v>
      </c>
      <c r="N618" s="114"/>
      <c r="O618" s="114"/>
      <c r="P618" s="125"/>
      <c r="Q618" s="125"/>
      <c r="R618" s="125"/>
      <c r="S618" s="125"/>
      <c r="T618" s="125"/>
      <c r="U618" s="125"/>
      <c r="V618" s="125"/>
      <c r="W618" s="125"/>
      <c r="X618" s="38"/>
      <c r="Y618" s="38"/>
      <c r="Z618" s="20"/>
      <c r="AA618" s="20"/>
      <c r="AB618" s="20"/>
    </row>
    <row r="619" spans="1:28">
      <c r="A619" s="121" t="s">
        <v>122</v>
      </c>
      <c r="B619" s="121" t="s">
        <v>165</v>
      </c>
      <c r="C619" s="121">
        <v>1061220305</v>
      </c>
      <c r="D619" s="121" t="s">
        <v>130</v>
      </c>
      <c r="E619" s="121">
        <v>3</v>
      </c>
      <c r="F619" s="121">
        <v>5</v>
      </c>
      <c r="G619" s="122"/>
      <c r="H619" s="122"/>
      <c r="I619" s="122"/>
      <c r="J619" s="122"/>
      <c r="K619" s="122"/>
      <c r="L619" s="122"/>
      <c r="M619" s="124">
        <f t="shared" si="15"/>
        <v>0</v>
      </c>
      <c r="N619" s="114"/>
      <c r="O619" s="114"/>
      <c r="P619" s="125"/>
      <c r="Q619" s="125"/>
      <c r="R619" s="125"/>
      <c r="S619" s="125"/>
      <c r="T619" s="125"/>
      <c r="U619" s="125"/>
      <c r="V619" s="125"/>
      <c r="W619" s="125"/>
      <c r="X619" s="38"/>
      <c r="Y619" s="38"/>
      <c r="Z619" s="20"/>
      <c r="AA619" s="20"/>
      <c r="AB619" s="20"/>
    </row>
    <row r="620" spans="1:28">
      <c r="A620" s="121" t="s">
        <v>122</v>
      </c>
      <c r="B620" s="121" t="s">
        <v>165</v>
      </c>
      <c r="C620" s="121">
        <v>1061220306</v>
      </c>
      <c r="D620" s="121" t="s">
        <v>124</v>
      </c>
      <c r="E620" s="121">
        <v>3</v>
      </c>
      <c r="F620" s="121">
        <v>6</v>
      </c>
      <c r="G620" s="122"/>
      <c r="H620" s="122"/>
      <c r="I620" s="122"/>
      <c r="J620" s="122"/>
      <c r="K620" s="122"/>
      <c r="L620" s="122"/>
      <c r="M620" s="124">
        <f t="shared" si="15"/>
        <v>0</v>
      </c>
      <c r="N620" s="114"/>
      <c r="O620" s="114"/>
      <c r="P620" s="125"/>
      <c r="Q620" s="125"/>
      <c r="R620" s="125"/>
      <c r="S620" s="125"/>
      <c r="T620" s="125"/>
      <c r="U620" s="125"/>
      <c r="V620" s="125"/>
      <c r="W620" s="125"/>
      <c r="X620" s="38"/>
      <c r="Y620" s="38"/>
      <c r="Z620" s="20"/>
      <c r="AA620" s="20"/>
      <c r="AB620" s="20"/>
    </row>
    <row r="621" spans="1:28">
      <c r="A621" s="121" t="s">
        <v>122</v>
      </c>
      <c r="B621" s="121" t="s">
        <v>165</v>
      </c>
      <c r="C621" s="121">
        <v>1061220307</v>
      </c>
      <c r="D621" s="121" t="s">
        <v>126</v>
      </c>
      <c r="E621" s="121">
        <v>3</v>
      </c>
      <c r="F621" s="121">
        <v>7</v>
      </c>
      <c r="G621" s="122"/>
      <c r="H621" s="122"/>
      <c r="I621" s="122"/>
      <c r="J621" s="122"/>
      <c r="K621" s="122"/>
      <c r="L621" s="122"/>
      <c r="M621" s="124">
        <f t="shared" si="15"/>
        <v>0</v>
      </c>
      <c r="N621" s="114"/>
      <c r="O621" s="114"/>
      <c r="P621" s="125"/>
      <c r="Q621" s="125"/>
      <c r="R621" s="125"/>
      <c r="S621" s="125"/>
      <c r="T621" s="125"/>
      <c r="U621" s="125"/>
      <c r="V621" s="125"/>
      <c r="W621" s="125"/>
      <c r="X621" s="38"/>
      <c r="Y621" s="38"/>
      <c r="Z621" s="20"/>
      <c r="AA621" s="20"/>
      <c r="AB621" s="20"/>
    </row>
    <row r="622" spans="1:28">
      <c r="A622" s="121" t="s">
        <v>122</v>
      </c>
      <c r="B622" s="121" t="s">
        <v>165</v>
      </c>
      <c r="C622" s="121">
        <v>1061220308</v>
      </c>
      <c r="D622" s="121" t="s">
        <v>134</v>
      </c>
      <c r="E622" s="121">
        <v>3</v>
      </c>
      <c r="F622" s="121">
        <v>8</v>
      </c>
      <c r="G622" s="122"/>
      <c r="H622" s="122"/>
      <c r="I622" s="122"/>
      <c r="J622" s="122"/>
      <c r="K622" s="122"/>
      <c r="L622" s="122"/>
      <c r="M622" s="124">
        <f t="shared" si="15"/>
        <v>0</v>
      </c>
      <c r="N622" s="114"/>
      <c r="O622" s="114"/>
      <c r="P622" s="125"/>
      <c r="Q622" s="125"/>
      <c r="R622" s="125"/>
      <c r="S622" s="125"/>
      <c r="T622" s="125"/>
      <c r="U622" s="125"/>
      <c r="V622" s="125"/>
      <c r="W622" s="125"/>
      <c r="X622" s="38"/>
      <c r="Y622" s="38"/>
      <c r="Z622" s="20"/>
      <c r="AA622" s="20"/>
      <c r="AB622" s="20"/>
    </row>
    <row r="623" spans="1:28">
      <c r="A623" s="121" t="s">
        <v>122</v>
      </c>
      <c r="B623" s="121" t="s">
        <v>165</v>
      </c>
      <c r="C623" s="121">
        <v>1061220309</v>
      </c>
      <c r="D623" s="121" t="s">
        <v>129</v>
      </c>
      <c r="E623" s="121">
        <v>3</v>
      </c>
      <c r="F623" s="121">
        <v>9</v>
      </c>
      <c r="G623" s="122"/>
      <c r="H623" s="122"/>
      <c r="I623" s="122"/>
      <c r="J623" s="122"/>
      <c r="K623" s="122"/>
      <c r="L623" s="122"/>
      <c r="M623" s="124">
        <f t="shared" si="15"/>
        <v>0</v>
      </c>
      <c r="N623" s="114"/>
      <c r="O623" s="114"/>
      <c r="P623" s="125"/>
      <c r="Q623" s="125"/>
      <c r="R623" s="125"/>
      <c r="S623" s="125"/>
      <c r="T623" s="125"/>
      <c r="U623" s="125"/>
      <c r="V623" s="125"/>
      <c r="W623" s="125"/>
      <c r="X623" s="38"/>
      <c r="Y623" s="38"/>
      <c r="Z623" s="20"/>
      <c r="AA623" s="20"/>
      <c r="AB623" s="20"/>
    </row>
    <row r="624" spans="1:28">
      <c r="A624" s="121" t="s">
        <v>122</v>
      </c>
      <c r="B624" s="121" t="s">
        <v>165</v>
      </c>
      <c r="C624" s="121">
        <v>1061220310</v>
      </c>
      <c r="D624" s="121" t="s">
        <v>131</v>
      </c>
      <c r="E624" s="121">
        <v>3</v>
      </c>
      <c r="F624" s="121">
        <v>10</v>
      </c>
      <c r="G624" s="122"/>
      <c r="H624" s="122"/>
      <c r="I624" s="122"/>
      <c r="J624" s="122"/>
      <c r="K624" s="122"/>
      <c r="L624" s="122"/>
      <c r="M624" s="124">
        <f t="shared" si="15"/>
        <v>0</v>
      </c>
      <c r="N624" s="114"/>
      <c r="O624" s="114"/>
      <c r="P624" s="125"/>
      <c r="Q624" s="125"/>
      <c r="R624" s="125"/>
      <c r="S624" s="125"/>
      <c r="T624" s="125"/>
      <c r="U624" s="125"/>
      <c r="V624" s="125"/>
      <c r="W624" s="125"/>
      <c r="X624" s="38"/>
      <c r="Y624" s="38"/>
      <c r="Z624" s="20"/>
      <c r="AA624" s="20"/>
      <c r="AB624" s="20"/>
    </row>
    <row r="625" spans="1:28">
      <c r="A625" s="121" t="s">
        <v>122</v>
      </c>
      <c r="B625" s="121" t="s">
        <v>165</v>
      </c>
      <c r="C625" s="121">
        <v>1061220311</v>
      </c>
      <c r="D625" s="121" t="s">
        <v>128</v>
      </c>
      <c r="E625" s="121">
        <v>3</v>
      </c>
      <c r="F625" s="121">
        <v>11</v>
      </c>
      <c r="G625" s="122"/>
      <c r="H625" s="122"/>
      <c r="I625" s="122"/>
      <c r="J625" s="122"/>
      <c r="K625" s="122"/>
      <c r="L625" s="122"/>
      <c r="M625" s="124">
        <f t="shared" si="15"/>
        <v>0</v>
      </c>
      <c r="N625" s="114"/>
      <c r="O625" s="114"/>
      <c r="P625" s="125"/>
      <c r="Q625" s="125"/>
      <c r="R625" s="125"/>
      <c r="S625" s="125"/>
      <c r="T625" s="125"/>
      <c r="U625" s="125"/>
      <c r="V625" s="125"/>
      <c r="W625" s="125"/>
      <c r="X625" s="38"/>
      <c r="Y625" s="38"/>
      <c r="Z625" s="20"/>
      <c r="AA625" s="20"/>
      <c r="AB625" s="20"/>
    </row>
    <row r="626" spans="1:28">
      <c r="A626" s="121" t="s">
        <v>122</v>
      </c>
      <c r="B626" s="121" t="s">
        <v>165</v>
      </c>
      <c r="C626" s="121">
        <v>1061220312</v>
      </c>
      <c r="D626" s="121" t="s">
        <v>135</v>
      </c>
      <c r="E626" s="121">
        <v>3</v>
      </c>
      <c r="F626" s="121">
        <v>12</v>
      </c>
      <c r="G626" s="122"/>
      <c r="H626" s="122"/>
      <c r="I626" s="122"/>
      <c r="J626" s="122"/>
      <c r="K626" s="122"/>
      <c r="L626" s="122"/>
      <c r="M626" s="124">
        <f t="shared" si="15"/>
        <v>0</v>
      </c>
      <c r="N626" s="114"/>
      <c r="O626" s="114"/>
      <c r="P626" s="125"/>
      <c r="Q626" s="125"/>
      <c r="R626" s="125"/>
      <c r="S626" s="125"/>
      <c r="T626" s="125"/>
      <c r="U626" s="125"/>
      <c r="V626" s="125"/>
      <c r="W626" s="125"/>
      <c r="X626" s="38"/>
      <c r="Y626" s="38"/>
      <c r="Z626" s="20"/>
      <c r="AA626" s="20"/>
      <c r="AB626" s="20"/>
    </row>
    <row r="627" spans="1:28">
      <c r="A627" s="121" t="s">
        <v>122</v>
      </c>
      <c r="B627" s="121" t="s">
        <v>165</v>
      </c>
      <c r="C627" s="121">
        <v>1061220313</v>
      </c>
      <c r="D627" s="121" t="s">
        <v>132</v>
      </c>
      <c r="E627" s="121">
        <v>3</v>
      </c>
      <c r="F627" s="121">
        <v>13</v>
      </c>
      <c r="G627" s="122"/>
      <c r="H627" s="122"/>
      <c r="I627" s="122"/>
      <c r="J627" s="122"/>
      <c r="K627" s="122"/>
      <c r="L627" s="122"/>
      <c r="M627" s="124">
        <f t="shared" si="15"/>
        <v>0</v>
      </c>
      <c r="N627" s="114"/>
      <c r="O627" s="114"/>
      <c r="P627" s="125"/>
      <c r="Q627" s="125"/>
      <c r="R627" s="125"/>
      <c r="S627" s="125"/>
      <c r="T627" s="125"/>
      <c r="U627" s="125"/>
      <c r="V627" s="125"/>
      <c r="W627" s="125"/>
      <c r="X627" s="38"/>
      <c r="Y627" s="38"/>
      <c r="Z627" s="20"/>
      <c r="AA627" s="20"/>
      <c r="AB627" s="20"/>
    </row>
    <row r="628" spans="1:28">
      <c r="A628" s="121" t="s">
        <v>122</v>
      </c>
      <c r="B628" s="121" t="s">
        <v>165</v>
      </c>
      <c r="C628" s="121">
        <v>1061220413</v>
      </c>
      <c r="D628" s="121" t="s">
        <v>142</v>
      </c>
      <c r="E628" s="121">
        <v>4</v>
      </c>
      <c r="F628" s="121">
        <v>13</v>
      </c>
      <c r="G628" s="30"/>
      <c r="H628" s="30"/>
      <c r="I628" s="30"/>
      <c r="J628" s="30"/>
      <c r="K628" s="30"/>
      <c r="L628" s="30"/>
      <c r="M628" s="37">
        <f t="shared" ref="M628:M666" si="16">L628-H628</f>
        <v>0</v>
      </c>
      <c r="N628" s="123"/>
      <c r="O628" s="123"/>
      <c r="P628" s="38"/>
      <c r="Q628" s="38"/>
      <c r="R628" s="38"/>
      <c r="S628" s="38"/>
      <c r="T628" s="38"/>
      <c r="U628" s="38"/>
      <c r="V628" s="38"/>
      <c r="W628" s="38"/>
      <c r="X628" s="38"/>
      <c r="Y628" s="38"/>
      <c r="Z628" s="126"/>
      <c r="AA628" s="126"/>
      <c r="AB628" s="126"/>
    </row>
    <row r="629" spans="1:28">
      <c r="A629" s="121" t="s">
        <v>122</v>
      </c>
      <c r="B629" s="121" t="s">
        <v>165</v>
      </c>
      <c r="C629" s="121">
        <v>1061220412</v>
      </c>
      <c r="D629" s="121" t="s">
        <v>144</v>
      </c>
      <c r="E629" s="121">
        <v>4</v>
      </c>
      <c r="F629" s="121">
        <v>12</v>
      </c>
      <c r="G629" s="30"/>
      <c r="H629" s="30"/>
      <c r="I629" s="30"/>
      <c r="J629" s="30"/>
      <c r="K629" s="30"/>
      <c r="L629" s="30"/>
      <c r="M629" s="37">
        <f t="shared" si="16"/>
        <v>0</v>
      </c>
      <c r="N629" s="123"/>
      <c r="O629" s="123"/>
      <c r="P629" s="38"/>
      <c r="Q629" s="38"/>
      <c r="R629" s="38"/>
      <c r="S629" s="38"/>
      <c r="T629" s="38"/>
      <c r="U629" s="38"/>
      <c r="V629" s="38"/>
      <c r="W629" s="38"/>
      <c r="X629" s="38"/>
      <c r="Y629" s="38"/>
      <c r="Z629" s="126"/>
      <c r="AA629" s="126"/>
      <c r="AB629" s="126"/>
    </row>
    <row r="630" spans="1:28">
      <c r="A630" s="121" t="s">
        <v>122</v>
      </c>
      <c r="B630" s="121" t="s">
        <v>165</v>
      </c>
      <c r="C630" s="121">
        <v>1061220411</v>
      </c>
      <c r="D630" s="121" t="s">
        <v>146</v>
      </c>
      <c r="E630" s="121">
        <v>4</v>
      </c>
      <c r="F630" s="121">
        <v>11</v>
      </c>
      <c r="G630" s="30"/>
      <c r="H630" s="30"/>
      <c r="I630" s="30"/>
      <c r="J630" s="30"/>
      <c r="K630" s="30"/>
      <c r="L630" s="30"/>
      <c r="M630" s="37">
        <f t="shared" si="16"/>
        <v>0</v>
      </c>
      <c r="N630" s="123"/>
      <c r="O630" s="123"/>
      <c r="P630" s="38"/>
      <c r="Q630" s="38"/>
      <c r="R630" s="38"/>
      <c r="S630" s="38"/>
      <c r="T630" s="38"/>
      <c r="U630" s="38"/>
      <c r="V630" s="38"/>
      <c r="W630" s="38"/>
      <c r="X630" s="38"/>
      <c r="Y630" s="38"/>
      <c r="Z630" s="126"/>
      <c r="AA630" s="126"/>
      <c r="AB630" s="126"/>
    </row>
    <row r="631" spans="1:28">
      <c r="A631" s="121" t="s">
        <v>122</v>
      </c>
      <c r="B631" s="121" t="s">
        <v>165</v>
      </c>
      <c r="C631" s="121">
        <v>1061220410</v>
      </c>
      <c r="D631" s="121" t="s">
        <v>147</v>
      </c>
      <c r="E631" s="121">
        <v>4</v>
      </c>
      <c r="F631" s="121">
        <v>10</v>
      </c>
      <c r="G631" s="30"/>
      <c r="H631" s="30"/>
      <c r="I631" s="30"/>
      <c r="J631" s="30"/>
      <c r="K631" s="30"/>
      <c r="L631" s="30"/>
      <c r="M631" s="37">
        <f t="shared" si="16"/>
        <v>0</v>
      </c>
      <c r="N631" s="123"/>
      <c r="O631" s="123"/>
      <c r="P631" s="38"/>
      <c r="Q631" s="38"/>
      <c r="R631" s="38"/>
      <c r="S631" s="38"/>
      <c r="T631" s="38"/>
      <c r="U631" s="38"/>
      <c r="V631" s="38"/>
      <c r="W631" s="38"/>
      <c r="X631" s="38"/>
      <c r="Y631" s="38"/>
      <c r="Z631" s="126"/>
      <c r="AA631" s="126"/>
      <c r="AB631" s="126"/>
    </row>
    <row r="632" spans="1:28">
      <c r="A632" s="121" t="s">
        <v>122</v>
      </c>
      <c r="B632" s="121" t="s">
        <v>165</v>
      </c>
      <c r="C632" s="121">
        <v>1061220409</v>
      </c>
      <c r="D632" s="121" t="s">
        <v>138</v>
      </c>
      <c r="E632" s="121">
        <v>4</v>
      </c>
      <c r="F632" s="121">
        <v>9</v>
      </c>
      <c r="G632" s="30"/>
      <c r="H632" s="30"/>
      <c r="I632" s="30"/>
      <c r="J632" s="30"/>
      <c r="K632" s="30"/>
      <c r="L632" s="30"/>
      <c r="M632" s="37">
        <f t="shared" si="16"/>
        <v>0</v>
      </c>
      <c r="N632" s="123"/>
      <c r="O632" s="123"/>
      <c r="P632" s="38"/>
      <c r="Q632" s="38"/>
      <c r="R632" s="38"/>
      <c r="S632" s="38"/>
      <c r="T632" s="38"/>
      <c r="U632" s="38"/>
      <c r="V632" s="38"/>
      <c r="W632" s="38"/>
      <c r="X632" s="38"/>
      <c r="Y632" s="38"/>
      <c r="Z632" s="126"/>
      <c r="AA632" s="126"/>
      <c r="AB632" s="126"/>
    </row>
    <row r="633" spans="1:28">
      <c r="A633" s="121" t="s">
        <v>122</v>
      </c>
      <c r="B633" s="121" t="s">
        <v>165</v>
      </c>
      <c r="C633" s="121">
        <v>1061220408</v>
      </c>
      <c r="D633" s="121" t="s">
        <v>139</v>
      </c>
      <c r="E633" s="121">
        <v>4</v>
      </c>
      <c r="F633" s="121">
        <v>8</v>
      </c>
      <c r="G633" s="30"/>
      <c r="H633" s="30"/>
      <c r="I633" s="30"/>
      <c r="J633" s="30"/>
      <c r="K633" s="30"/>
      <c r="L633" s="30"/>
      <c r="M633" s="37">
        <f t="shared" si="16"/>
        <v>0</v>
      </c>
      <c r="N633" s="123"/>
      <c r="O633" s="123"/>
      <c r="P633" s="38"/>
      <c r="Q633" s="38"/>
      <c r="R633" s="38"/>
      <c r="S633" s="38"/>
      <c r="T633" s="38"/>
      <c r="U633" s="38"/>
      <c r="V633" s="38"/>
      <c r="W633" s="38"/>
      <c r="X633" s="38"/>
      <c r="Y633" s="38"/>
      <c r="Z633" s="126"/>
      <c r="AA633" s="126"/>
      <c r="AB633" s="126"/>
    </row>
    <row r="634" spans="1:28">
      <c r="A634" s="121" t="s">
        <v>122</v>
      </c>
      <c r="B634" s="121" t="s">
        <v>165</v>
      </c>
      <c r="C634" s="121">
        <v>1061220407</v>
      </c>
      <c r="D634" s="121" t="s">
        <v>141</v>
      </c>
      <c r="E634" s="121">
        <v>4</v>
      </c>
      <c r="F634" s="121">
        <v>7</v>
      </c>
      <c r="G634" s="30"/>
      <c r="H634" s="30"/>
      <c r="I634" s="30"/>
      <c r="J634" s="30"/>
      <c r="K634" s="30"/>
      <c r="L634" s="30"/>
      <c r="M634" s="37">
        <f t="shared" si="16"/>
        <v>0</v>
      </c>
      <c r="N634" s="123"/>
      <c r="O634" s="123"/>
      <c r="P634" s="38"/>
      <c r="Q634" s="38"/>
      <c r="R634" s="38"/>
      <c r="S634" s="38"/>
      <c r="T634" s="38"/>
      <c r="U634" s="38"/>
      <c r="V634" s="38"/>
      <c r="W634" s="38"/>
      <c r="X634" s="38"/>
      <c r="Y634" s="38"/>
      <c r="Z634" s="126"/>
      <c r="AA634" s="126"/>
      <c r="AB634" s="126"/>
    </row>
    <row r="635" spans="1:28">
      <c r="A635" s="121" t="s">
        <v>122</v>
      </c>
      <c r="B635" s="121" t="s">
        <v>165</v>
      </c>
      <c r="C635" s="121">
        <v>1061220406</v>
      </c>
      <c r="D635" s="121" t="s">
        <v>137</v>
      </c>
      <c r="E635" s="121">
        <v>4</v>
      </c>
      <c r="F635" s="121">
        <v>6</v>
      </c>
      <c r="G635" s="30"/>
      <c r="H635" s="30"/>
      <c r="I635" s="30"/>
      <c r="J635" s="30"/>
      <c r="K635" s="30"/>
      <c r="L635" s="30"/>
      <c r="M635" s="37">
        <f t="shared" si="16"/>
        <v>0</v>
      </c>
      <c r="N635" s="123"/>
      <c r="O635" s="123"/>
      <c r="P635" s="38"/>
      <c r="Q635" s="38"/>
      <c r="R635" s="38"/>
      <c r="S635" s="38"/>
      <c r="T635" s="38"/>
      <c r="U635" s="38"/>
      <c r="V635" s="38"/>
      <c r="W635" s="38"/>
      <c r="X635" s="38"/>
      <c r="Y635" s="38"/>
      <c r="Z635" s="126"/>
      <c r="AA635" s="126"/>
      <c r="AB635" s="126"/>
    </row>
    <row r="636" spans="1:28">
      <c r="A636" s="121" t="s">
        <v>122</v>
      </c>
      <c r="B636" s="121" t="s">
        <v>165</v>
      </c>
      <c r="C636" s="121">
        <v>1061220405</v>
      </c>
      <c r="D636" s="121" t="s">
        <v>143</v>
      </c>
      <c r="E636" s="121">
        <v>4</v>
      </c>
      <c r="F636" s="121">
        <v>5</v>
      </c>
      <c r="G636" s="30"/>
      <c r="H636" s="30"/>
      <c r="I636" s="30"/>
      <c r="J636" s="30"/>
      <c r="K636" s="30"/>
      <c r="L636" s="30"/>
      <c r="M636" s="37">
        <f t="shared" si="16"/>
        <v>0</v>
      </c>
      <c r="N636" s="123"/>
      <c r="O636" s="123"/>
      <c r="P636" s="38"/>
      <c r="Q636" s="38"/>
      <c r="R636" s="38"/>
      <c r="S636" s="38"/>
      <c r="T636" s="38"/>
      <c r="U636" s="38"/>
      <c r="V636" s="38"/>
      <c r="W636" s="38"/>
      <c r="X636" s="38"/>
      <c r="Y636" s="38"/>
      <c r="Z636" s="126"/>
      <c r="AA636" s="126"/>
      <c r="AB636" s="126"/>
    </row>
    <row r="637" spans="1:28">
      <c r="A637" s="121" t="s">
        <v>122</v>
      </c>
      <c r="B637" s="121" t="s">
        <v>165</v>
      </c>
      <c r="C637" s="121">
        <v>1061220404</v>
      </c>
      <c r="D637" s="121" t="s">
        <v>126</v>
      </c>
      <c r="E637" s="121">
        <v>4</v>
      </c>
      <c r="F637" s="121">
        <v>4</v>
      </c>
      <c r="G637" s="30"/>
      <c r="H637" s="30"/>
      <c r="I637" s="30"/>
      <c r="J637" s="30"/>
      <c r="K637" s="30"/>
      <c r="L637" s="30"/>
      <c r="M637" s="37">
        <f t="shared" si="16"/>
        <v>0</v>
      </c>
      <c r="N637" s="123"/>
      <c r="O637" s="123"/>
      <c r="P637" s="38"/>
      <c r="Q637" s="38"/>
      <c r="R637" s="38"/>
      <c r="S637" s="38"/>
      <c r="T637" s="38"/>
      <c r="U637" s="38"/>
      <c r="V637" s="38"/>
      <c r="W637" s="38"/>
      <c r="X637" s="38"/>
      <c r="Y637" s="38"/>
      <c r="Z637" s="126"/>
      <c r="AA637" s="126"/>
      <c r="AB637" s="126"/>
    </row>
    <row r="638" spans="1:28">
      <c r="A638" s="121" t="s">
        <v>122</v>
      </c>
      <c r="B638" s="121" t="s">
        <v>165</v>
      </c>
      <c r="C638" s="121">
        <v>1061220403</v>
      </c>
      <c r="D638" s="121" t="s">
        <v>148</v>
      </c>
      <c r="E638" s="121">
        <v>4</v>
      </c>
      <c r="F638" s="121">
        <v>3</v>
      </c>
      <c r="G638" s="30"/>
      <c r="H638" s="30"/>
      <c r="I638" s="30"/>
      <c r="J638" s="30"/>
      <c r="K638" s="30"/>
      <c r="L638" s="30"/>
      <c r="M638" s="37">
        <f t="shared" si="16"/>
        <v>0</v>
      </c>
      <c r="N638" s="123"/>
      <c r="O638" s="123"/>
      <c r="P638" s="38"/>
      <c r="Q638" s="38"/>
      <c r="R638" s="38"/>
      <c r="S638" s="38"/>
      <c r="T638" s="38"/>
      <c r="U638" s="38"/>
      <c r="V638" s="38"/>
      <c r="W638" s="38"/>
      <c r="X638" s="38"/>
      <c r="Y638" s="38"/>
      <c r="Z638" s="126"/>
      <c r="AA638" s="126"/>
      <c r="AB638" s="126"/>
    </row>
    <row r="639" spans="1:28">
      <c r="A639" s="121" t="s">
        <v>122</v>
      </c>
      <c r="B639" s="121" t="s">
        <v>165</v>
      </c>
      <c r="C639" s="121">
        <v>1061220402</v>
      </c>
      <c r="D639" s="121" t="s">
        <v>140</v>
      </c>
      <c r="E639" s="121">
        <v>4</v>
      </c>
      <c r="F639" s="121">
        <v>2</v>
      </c>
      <c r="G639" s="30"/>
      <c r="H639" s="30"/>
      <c r="I639" s="30"/>
      <c r="J639" s="30"/>
      <c r="K639" s="30"/>
      <c r="L639" s="30"/>
      <c r="M639" s="37">
        <f t="shared" si="16"/>
        <v>0</v>
      </c>
      <c r="N639" s="123"/>
      <c r="O639" s="123"/>
      <c r="P639" s="38"/>
      <c r="Q639" s="38"/>
      <c r="R639" s="38"/>
      <c r="S639" s="38"/>
      <c r="T639" s="38"/>
      <c r="U639" s="38"/>
      <c r="V639" s="38"/>
      <c r="W639" s="38"/>
      <c r="X639" s="38"/>
      <c r="Y639" s="38"/>
      <c r="Z639" s="126"/>
      <c r="AA639" s="126"/>
      <c r="AB639" s="126"/>
    </row>
    <row r="640" spans="1:28">
      <c r="A640" s="121" t="s">
        <v>122</v>
      </c>
      <c r="B640" s="121" t="s">
        <v>165</v>
      </c>
      <c r="C640" s="121">
        <v>1061220401</v>
      </c>
      <c r="D640" s="121" t="s">
        <v>145</v>
      </c>
      <c r="E640" s="121">
        <v>4</v>
      </c>
      <c r="F640" s="121">
        <v>1</v>
      </c>
      <c r="G640" s="30"/>
      <c r="H640" s="30"/>
      <c r="I640" s="30"/>
      <c r="J640" s="30"/>
      <c r="K640" s="30"/>
      <c r="L640" s="30"/>
      <c r="M640" s="37">
        <f t="shared" si="16"/>
        <v>0</v>
      </c>
      <c r="N640" s="123"/>
      <c r="O640" s="123"/>
      <c r="P640" s="38"/>
      <c r="Q640" s="38"/>
      <c r="R640" s="38"/>
      <c r="S640" s="38"/>
      <c r="T640" s="38"/>
      <c r="U640" s="38"/>
      <c r="V640" s="38"/>
      <c r="W640" s="38"/>
      <c r="X640" s="38"/>
      <c r="Y640" s="38"/>
      <c r="Z640" s="126"/>
      <c r="AA640" s="126"/>
      <c r="AB640" s="126"/>
    </row>
    <row r="641" spans="1:28">
      <c r="A641" s="121" t="s">
        <v>122</v>
      </c>
      <c r="B641" s="121" t="s">
        <v>165</v>
      </c>
      <c r="C641" s="121">
        <v>1061220501</v>
      </c>
      <c r="D641" s="121" t="s">
        <v>146</v>
      </c>
      <c r="E641" s="121">
        <v>5</v>
      </c>
      <c r="F641" s="121">
        <v>1</v>
      </c>
      <c r="G641" s="122"/>
      <c r="H641" s="122"/>
      <c r="I641" s="122"/>
      <c r="J641" s="122"/>
      <c r="K641" s="122"/>
      <c r="L641" s="122"/>
      <c r="M641" s="124">
        <f t="shared" si="16"/>
        <v>0</v>
      </c>
      <c r="N641" s="114"/>
      <c r="O641" s="114"/>
      <c r="P641" s="125"/>
      <c r="Q641" s="125"/>
      <c r="R641" s="125"/>
      <c r="S641" s="125"/>
      <c r="T641" s="125"/>
      <c r="U641" s="125"/>
      <c r="V641" s="125"/>
      <c r="W641" s="125"/>
      <c r="X641" s="38"/>
      <c r="Y641" s="38"/>
      <c r="Z641" s="20"/>
      <c r="AA641" s="20"/>
      <c r="AB641" s="20"/>
    </row>
    <row r="642" spans="1:28">
      <c r="A642" s="121" t="s">
        <v>122</v>
      </c>
      <c r="B642" s="121" t="s">
        <v>165</v>
      </c>
      <c r="C642" s="121">
        <v>1061220502</v>
      </c>
      <c r="D642" s="121" t="s">
        <v>148</v>
      </c>
      <c r="E642" s="121">
        <v>5</v>
      </c>
      <c r="F642" s="121">
        <v>2</v>
      </c>
      <c r="G642" s="122"/>
      <c r="H642" s="122"/>
      <c r="I642" s="122"/>
      <c r="J642" s="122"/>
      <c r="K642" s="122"/>
      <c r="L642" s="122"/>
      <c r="M642" s="124">
        <f t="shared" si="16"/>
        <v>0</v>
      </c>
      <c r="N642" s="114"/>
      <c r="O642" s="114"/>
      <c r="P642" s="125"/>
      <c r="Q642" s="125"/>
      <c r="R642" s="125"/>
      <c r="S642" s="125"/>
      <c r="T642" s="125"/>
      <c r="U642" s="125"/>
      <c r="V642" s="125"/>
      <c r="W642" s="125"/>
      <c r="X642" s="38"/>
      <c r="Y642" s="38"/>
      <c r="Z642" s="20"/>
      <c r="AA642" s="20"/>
      <c r="AB642" s="20"/>
    </row>
    <row r="643" spans="1:28">
      <c r="A643" s="121" t="s">
        <v>122</v>
      </c>
      <c r="B643" s="121" t="s">
        <v>165</v>
      </c>
      <c r="C643" s="121">
        <v>1061220503</v>
      </c>
      <c r="D643" s="121" t="s">
        <v>126</v>
      </c>
      <c r="E643" s="121">
        <v>5</v>
      </c>
      <c r="F643" s="121">
        <v>3</v>
      </c>
      <c r="G643" s="122"/>
      <c r="H643" s="122"/>
      <c r="I643" s="122"/>
      <c r="J643" s="122"/>
      <c r="K643" s="122"/>
      <c r="L643" s="122"/>
      <c r="M643" s="124">
        <f t="shared" si="16"/>
        <v>0</v>
      </c>
      <c r="N643" s="114"/>
      <c r="O643" s="114"/>
      <c r="P643" s="125"/>
      <c r="Q643" s="125"/>
      <c r="R643" s="125"/>
      <c r="S643" s="125"/>
      <c r="T643" s="125"/>
      <c r="U643" s="125"/>
      <c r="V643" s="125"/>
      <c r="W643" s="125"/>
      <c r="X643" s="38"/>
      <c r="Y643" s="38"/>
      <c r="Z643" s="20"/>
      <c r="AA643" s="20"/>
      <c r="AB643" s="20"/>
    </row>
    <row r="644" spans="1:28">
      <c r="A644" s="121" t="s">
        <v>122</v>
      </c>
      <c r="B644" s="121" t="s">
        <v>165</v>
      </c>
      <c r="C644" s="121">
        <v>1061220504</v>
      </c>
      <c r="D644" s="121" t="s">
        <v>144</v>
      </c>
      <c r="E644" s="121">
        <v>5</v>
      </c>
      <c r="F644" s="121">
        <v>4</v>
      </c>
      <c r="G644" s="122"/>
      <c r="H644" s="122"/>
      <c r="I644" s="122"/>
      <c r="J644" s="122"/>
      <c r="K644" s="122"/>
      <c r="L644" s="122"/>
      <c r="M644" s="124">
        <f t="shared" si="16"/>
        <v>0</v>
      </c>
      <c r="N644" s="114"/>
      <c r="O644" s="114"/>
      <c r="P644" s="125"/>
      <c r="Q644" s="125"/>
      <c r="R644" s="125"/>
      <c r="S644" s="125"/>
      <c r="T644" s="125"/>
      <c r="U644" s="125"/>
      <c r="V644" s="125"/>
      <c r="W644" s="125"/>
      <c r="X644" s="38"/>
      <c r="Y644" s="38"/>
      <c r="Z644" s="20"/>
      <c r="AA644" s="20"/>
      <c r="AB644" s="20"/>
    </row>
    <row r="645" spans="1:28">
      <c r="A645" s="121" t="s">
        <v>122</v>
      </c>
      <c r="B645" s="121" t="s">
        <v>165</v>
      </c>
      <c r="C645" s="121">
        <v>1061220505</v>
      </c>
      <c r="D645" s="121" t="s">
        <v>139</v>
      </c>
      <c r="E645" s="121">
        <v>5</v>
      </c>
      <c r="F645" s="121">
        <v>5</v>
      </c>
      <c r="G645" s="122"/>
      <c r="H645" s="122"/>
      <c r="I645" s="122"/>
      <c r="J645" s="122"/>
      <c r="K645" s="122"/>
      <c r="L645" s="122"/>
      <c r="M645" s="124">
        <f t="shared" si="16"/>
        <v>0</v>
      </c>
      <c r="N645" s="114"/>
      <c r="O645" s="114"/>
      <c r="P645" s="125"/>
      <c r="Q645" s="125"/>
      <c r="R645" s="125"/>
      <c r="S645" s="125"/>
      <c r="T645" s="125"/>
      <c r="U645" s="125"/>
      <c r="V645" s="125"/>
      <c r="W645" s="125"/>
      <c r="X645" s="38"/>
      <c r="Y645" s="38"/>
      <c r="Z645" s="20"/>
      <c r="AA645" s="20"/>
      <c r="AB645" s="20"/>
    </row>
    <row r="646" spans="1:28">
      <c r="A646" s="121" t="s">
        <v>122</v>
      </c>
      <c r="B646" s="121" t="s">
        <v>165</v>
      </c>
      <c r="C646" s="121">
        <v>1061220506</v>
      </c>
      <c r="D646" s="121" t="s">
        <v>138</v>
      </c>
      <c r="E646" s="121">
        <v>5</v>
      </c>
      <c r="F646" s="121">
        <v>6</v>
      </c>
      <c r="G646" s="122"/>
      <c r="H646" s="122"/>
      <c r="I646" s="122"/>
      <c r="J646" s="122"/>
      <c r="K646" s="122"/>
      <c r="L646" s="122"/>
      <c r="M646" s="124">
        <f t="shared" si="16"/>
        <v>0</v>
      </c>
      <c r="N646" s="114"/>
      <c r="O646" s="114"/>
      <c r="P646" s="125"/>
      <c r="Q646" s="125"/>
      <c r="R646" s="125"/>
      <c r="S646" s="125"/>
      <c r="T646" s="125"/>
      <c r="U646" s="125"/>
      <c r="V646" s="125"/>
      <c r="W646" s="125"/>
      <c r="X646" s="38"/>
      <c r="Y646" s="38"/>
      <c r="Z646" s="20"/>
      <c r="AA646" s="20"/>
      <c r="AB646" s="20"/>
    </row>
    <row r="647" spans="1:28">
      <c r="A647" s="121" t="s">
        <v>122</v>
      </c>
      <c r="B647" s="121" t="s">
        <v>165</v>
      </c>
      <c r="C647" s="121">
        <v>1061220507</v>
      </c>
      <c r="D647" s="121" t="s">
        <v>145</v>
      </c>
      <c r="E647" s="121">
        <v>5</v>
      </c>
      <c r="F647" s="121">
        <v>7</v>
      </c>
      <c r="G647" s="122"/>
      <c r="H647" s="122"/>
      <c r="I647" s="122"/>
      <c r="J647" s="122"/>
      <c r="K647" s="122"/>
      <c r="L647" s="122"/>
      <c r="M647" s="124">
        <f t="shared" si="16"/>
        <v>0</v>
      </c>
      <c r="N647" s="114"/>
      <c r="O647" s="114"/>
      <c r="P647" s="125"/>
      <c r="Q647" s="125"/>
      <c r="R647" s="125"/>
      <c r="S647" s="125"/>
      <c r="T647" s="125"/>
      <c r="U647" s="125"/>
      <c r="V647" s="125"/>
      <c r="W647" s="125"/>
      <c r="X647" s="38"/>
      <c r="Y647" s="38"/>
      <c r="Z647" s="20"/>
      <c r="AA647" s="20"/>
      <c r="AB647" s="20"/>
    </row>
    <row r="648" spans="1:28">
      <c r="A648" s="121" t="s">
        <v>122</v>
      </c>
      <c r="B648" s="121" t="s">
        <v>165</v>
      </c>
      <c r="C648" s="121">
        <v>1061220508</v>
      </c>
      <c r="D648" s="121" t="s">
        <v>142</v>
      </c>
      <c r="E648" s="121">
        <v>5</v>
      </c>
      <c r="F648" s="121">
        <v>8</v>
      </c>
      <c r="G648" s="122"/>
      <c r="H648" s="122"/>
      <c r="I648" s="122"/>
      <c r="J648" s="122"/>
      <c r="K648" s="122"/>
      <c r="L648" s="122"/>
      <c r="M648" s="124">
        <f t="shared" si="16"/>
        <v>0</v>
      </c>
      <c r="N648" s="114"/>
      <c r="O648" s="114"/>
      <c r="P648" s="125"/>
      <c r="Q648" s="125"/>
      <c r="R648" s="125"/>
      <c r="S648" s="125"/>
      <c r="T648" s="125"/>
      <c r="U648" s="125"/>
      <c r="V648" s="125"/>
      <c r="W648" s="125"/>
      <c r="X648" s="38"/>
      <c r="Y648" s="38"/>
      <c r="Z648" s="20"/>
      <c r="AA648" s="20"/>
      <c r="AB648" s="20"/>
    </row>
    <row r="649" spans="1:28">
      <c r="A649" s="121" t="s">
        <v>122</v>
      </c>
      <c r="B649" s="121" t="s">
        <v>165</v>
      </c>
      <c r="C649" s="121">
        <v>1061220509</v>
      </c>
      <c r="D649" s="121" t="s">
        <v>147</v>
      </c>
      <c r="E649" s="121">
        <v>5</v>
      </c>
      <c r="F649" s="121">
        <v>9</v>
      </c>
      <c r="G649" s="122"/>
      <c r="H649" s="122"/>
      <c r="I649" s="122"/>
      <c r="J649" s="122"/>
      <c r="K649" s="122"/>
      <c r="L649" s="122"/>
      <c r="M649" s="124">
        <f t="shared" si="16"/>
        <v>0</v>
      </c>
      <c r="N649" s="114"/>
      <c r="O649" s="114"/>
      <c r="P649" s="125"/>
      <c r="Q649" s="125"/>
      <c r="R649" s="125"/>
      <c r="S649" s="125"/>
      <c r="T649" s="125"/>
      <c r="U649" s="125"/>
      <c r="V649" s="125"/>
      <c r="W649" s="125"/>
      <c r="X649" s="38"/>
      <c r="Y649" s="38"/>
      <c r="Z649" s="20"/>
      <c r="AA649" s="20"/>
      <c r="AB649" s="20"/>
    </row>
    <row r="650" spans="1:28">
      <c r="A650" s="121" t="s">
        <v>122</v>
      </c>
      <c r="B650" s="121" t="s">
        <v>165</v>
      </c>
      <c r="C650" s="121">
        <v>1061220510</v>
      </c>
      <c r="D650" s="121" t="s">
        <v>137</v>
      </c>
      <c r="E650" s="121">
        <v>5</v>
      </c>
      <c r="F650" s="121">
        <v>10</v>
      </c>
      <c r="G650" s="122"/>
      <c r="H650" s="122"/>
      <c r="I650" s="122"/>
      <c r="J650" s="122"/>
      <c r="K650" s="122"/>
      <c r="L650" s="122"/>
      <c r="M650" s="124">
        <f t="shared" si="16"/>
        <v>0</v>
      </c>
      <c r="N650" s="114"/>
      <c r="O650" s="114"/>
      <c r="P650" s="125"/>
      <c r="Q650" s="125"/>
      <c r="R650" s="125"/>
      <c r="S650" s="125"/>
      <c r="T650" s="125"/>
      <c r="U650" s="125"/>
      <c r="V650" s="125"/>
      <c r="W650" s="125"/>
      <c r="X650" s="38"/>
      <c r="Y650" s="38"/>
      <c r="Z650" s="20"/>
      <c r="AA650" s="20"/>
      <c r="AB650" s="20"/>
    </row>
    <row r="651" spans="1:28">
      <c r="A651" s="121" t="s">
        <v>122</v>
      </c>
      <c r="B651" s="121" t="s">
        <v>165</v>
      </c>
      <c r="C651" s="121">
        <v>1061220511</v>
      </c>
      <c r="D651" s="121" t="s">
        <v>141</v>
      </c>
      <c r="E651" s="121">
        <v>5</v>
      </c>
      <c r="F651" s="121">
        <v>11</v>
      </c>
      <c r="G651" s="122"/>
      <c r="H651" s="122"/>
      <c r="I651" s="122"/>
      <c r="J651" s="122"/>
      <c r="K651" s="122"/>
      <c r="L651" s="122"/>
      <c r="M651" s="124">
        <f t="shared" si="16"/>
        <v>0</v>
      </c>
      <c r="N651" s="114"/>
      <c r="O651" s="114"/>
      <c r="P651" s="125"/>
      <c r="Q651" s="125"/>
      <c r="R651" s="125"/>
      <c r="S651" s="125"/>
      <c r="T651" s="125"/>
      <c r="U651" s="125"/>
      <c r="V651" s="125"/>
      <c r="W651" s="125"/>
      <c r="X651" s="38"/>
      <c r="Y651" s="38"/>
      <c r="Z651" s="20"/>
      <c r="AA651" s="20"/>
      <c r="AB651" s="20"/>
    </row>
    <row r="652" spans="1:28">
      <c r="A652" s="121" t="s">
        <v>122</v>
      </c>
      <c r="B652" s="121" t="s">
        <v>165</v>
      </c>
      <c r="C652" s="121">
        <v>1061220512</v>
      </c>
      <c r="D652" s="121" t="s">
        <v>140</v>
      </c>
      <c r="E652" s="121">
        <v>5</v>
      </c>
      <c r="F652" s="121">
        <v>12</v>
      </c>
      <c r="G652" s="122"/>
      <c r="H652" s="122"/>
      <c r="I652" s="122"/>
      <c r="J652" s="122"/>
      <c r="K652" s="122"/>
      <c r="L652" s="122"/>
      <c r="M652" s="124">
        <f t="shared" si="16"/>
        <v>0</v>
      </c>
      <c r="N652" s="114"/>
      <c r="O652" s="114"/>
      <c r="P652" s="125"/>
      <c r="Q652" s="125"/>
      <c r="R652" s="125"/>
      <c r="S652" s="125"/>
      <c r="T652" s="125"/>
      <c r="U652" s="125"/>
      <c r="V652" s="125"/>
      <c r="W652" s="125"/>
      <c r="X652" s="38"/>
      <c r="Y652" s="38"/>
      <c r="Z652" s="20"/>
      <c r="AA652" s="20"/>
      <c r="AB652" s="20"/>
    </row>
    <row r="653" spans="1:28">
      <c r="A653" s="121" t="s">
        <v>122</v>
      </c>
      <c r="B653" s="121" t="s">
        <v>165</v>
      </c>
      <c r="C653" s="121">
        <v>1061220513</v>
      </c>
      <c r="D653" s="121" t="s">
        <v>143</v>
      </c>
      <c r="E653" s="121">
        <v>5</v>
      </c>
      <c r="F653" s="121">
        <v>13</v>
      </c>
      <c r="G653" s="122"/>
      <c r="H653" s="122"/>
      <c r="I653" s="122"/>
      <c r="J653" s="122"/>
      <c r="K653" s="122"/>
      <c r="L653" s="122"/>
      <c r="M653" s="124">
        <f t="shared" si="16"/>
        <v>0</v>
      </c>
      <c r="N653" s="114"/>
      <c r="O653" s="114"/>
      <c r="P653" s="125"/>
      <c r="Q653" s="125"/>
      <c r="R653" s="125"/>
      <c r="S653" s="125"/>
      <c r="T653" s="125"/>
      <c r="U653" s="125"/>
      <c r="V653" s="125"/>
      <c r="W653" s="125"/>
      <c r="X653" s="38"/>
      <c r="Y653" s="38"/>
      <c r="Z653" s="20"/>
      <c r="AA653" s="20"/>
      <c r="AB653" s="20"/>
    </row>
    <row r="654" spans="1:28">
      <c r="A654" s="121" t="s">
        <v>122</v>
      </c>
      <c r="B654" s="121" t="s">
        <v>165</v>
      </c>
      <c r="C654" s="121">
        <v>1061220613</v>
      </c>
      <c r="D654" s="121" t="s">
        <v>140</v>
      </c>
      <c r="E654" s="121">
        <v>6</v>
      </c>
      <c r="F654" s="121">
        <v>13</v>
      </c>
      <c r="G654" s="122"/>
      <c r="H654" s="122"/>
      <c r="I654" s="122"/>
      <c r="J654" s="122"/>
      <c r="K654" s="122"/>
      <c r="L654" s="122"/>
      <c r="M654" s="124">
        <f t="shared" si="16"/>
        <v>0</v>
      </c>
      <c r="N654" s="114"/>
      <c r="O654" s="114"/>
      <c r="P654" s="125"/>
      <c r="Q654" s="125"/>
      <c r="R654" s="125"/>
      <c r="S654" s="125"/>
      <c r="T654" s="125"/>
      <c r="U654" s="125"/>
      <c r="V654" s="125"/>
      <c r="W654" s="125"/>
      <c r="X654" s="38"/>
      <c r="Y654" s="38"/>
      <c r="Z654" s="20"/>
      <c r="AA654" s="20"/>
      <c r="AB654" s="20"/>
    </row>
    <row r="655" spans="1:28">
      <c r="A655" s="121" t="s">
        <v>122</v>
      </c>
      <c r="B655" s="121" t="s">
        <v>165</v>
      </c>
      <c r="C655" s="121">
        <v>1061220612</v>
      </c>
      <c r="D655" s="121" t="s">
        <v>138</v>
      </c>
      <c r="E655" s="121">
        <v>6</v>
      </c>
      <c r="F655" s="121">
        <v>12</v>
      </c>
      <c r="G655" s="122"/>
      <c r="H655" s="122"/>
      <c r="I655" s="122"/>
      <c r="J655" s="122"/>
      <c r="K655" s="122"/>
      <c r="L655" s="122"/>
      <c r="M655" s="124">
        <f t="shared" si="16"/>
        <v>0</v>
      </c>
      <c r="N655" s="114"/>
      <c r="O655" s="114"/>
      <c r="P655" s="125"/>
      <c r="Q655" s="125"/>
      <c r="R655" s="125"/>
      <c r="S655" s="125"/>
      <c r="T655" s="125"/>
      <c r="U655" s="125"/>
      <c r="V655" s="125"/>
      <c r="W655" s="125"/>
      <c r="X655" s="38"/>
      <c r="Y655" s="38"/>
      <c r="Z655" s="20"/>
      <c r="AA655" s="20"/>
      <c r="AB655" s="20"/>
    </row>
    <row r="656" spans="1:28">
      <c r="A656" s="121" t="s">
        <v>122</v>
      </c>
      <c r="B656" s="121" t="s">
        <v>165</v>
      </c>
      <c r="C656" s="121">
        <v>1061220611</v>
      </c>
      <c r="D656" s="121" t="s">
        <v>144</v>
      </c>
      <c r="E656" s="121">
        <v>6</v>
      </c>
      <c r="F656" s="121">
        <v>11</v>
      </c>
      <c r="G656" s="122"/>
      <c r="H656" s="122"/>
      <c r="I656" s="122"/>
      <c r="J656" s="122"/>
      <c r="K656" s="122"/>
      <c r="L656" s="122"/>
      <c r="M656" s="124">
        <f t="shared" si="16"/>
        <v>0</v>
      </c>
      <c r="N656" s="114"/>
      <c r="O656" s="114"/>
      <c r="P656" s="125"/>
      <c r="Q656" s="125"/>
      <c r="R656" s="125"/>
      <c r="S656" s="125"/>
      <c r="T656" s="125"/>
      <c r="U656" s="125"/>
      <c r="V656" s="125"/>
      <c r="W656" s="125"/>
      <c r="X656" s="38"/>
      <c r="Y656" s="38"/>
      <c r="Z656" s="20"/>
      <c r="AA656" s="20"/>
      <c r="AB656" s="20"/>
    </row>
    <row r="657" spans="1:28">
      <c r="A657" s="121" t="s">
        <v>122</v>
      </c>
      <c r="B657" s="121" t="s">
        <v>165</v>
      </c>
      <c r="C657" s="121">
        <v>1061220610</v>
      </c>
      <c r="D657" s="121" t="s">
        <v>141</v>
      </c>
      <c r="E657" s="121">
        <v>6</v>
      </c>
      <c r="F657" s="121">
        <v>10</v>
      </c>
      <c r="G657" s="122"/>
      <c r="H657" s="122"/>
      <c r="I657" s="122"/>
      <c r="J657" s="122"/>
      <c r="K657" s="122"/>
      <c r="L657" s="122"/>
      <c r="M657" s="124">
        <f t="shared" si="16"/>
        <v>0</v>
      </c>
      <c r="N657" s="114"/>
      <c r="O657" s="114"/>
      <c r="P657" s="125"/>
      <c r="Q657" s="125"/>
      <c r="R657" s="125"/>
      <c r="S657" s="125"/>
      <c r="T657" s="125"/>
      <c r="U657" s="125"/>
      <c r="V657" s="125"/>
      <c r="W657" s="125"/>
      <c r="X657" s="38"/>
      <c r="Y657" s="38"/>
      <c r="Z657" s="20"/>
      <c r="AA657" s="20"/>
      <c r="AB657" s="20"/>
    </row>
    <row r="658" spans="1:28">
      <c r="A658" s="121" t="s">
        <v>122</v>
      </c>
      <c r="B658" s="121" t="s">
        <v>165</v>
      </c>
      <c r="C658" s="121">
        <v>1061220609</v>
      </c>
      <c r="D658" s="121" t="s">
        <v>143</v>
      </c>
      <c r="E658" s="121">
        <v>6</v>
      </c>
      <c r="F658" s="121">
        <v>9</v>
      </c>
      <c r="G658" s="122"/>
      <c r="H658" s="122"/>
      <c r="I658" s="122"/>
      <c r="J658" s="122"/>
      <c r="K658" s="122"/>
      <c r="L658" s="122"/>
      <c r="M658" s="124">
        <f t="shared" si="16"/>
        <v>0</v>
      </c>
      <c r="N658" s="114"/>
      <c r="O658" s="114"/>
      <c r="P658" s="125"/>
      <c r="Q658" s="125"/>
      <c r="R658" s="125"/>
      <c r="S658" s="125"/>
      <c r="T658" s="125"/>
      <c r="U658" s="125"/>
      <c r="V658" s="125"/>
      <c r="W658" s="125"/>
      <c r="X658" s="38"/>
      <c r="Y658" s="38"/>
      <c r="Z658" s="20"/>
      <c r="AA658" s="20"/>
      <c r="AB658" s="20"/>
    </row>
    <row r="659" spans="1:28">
      <c r="A659" s="121" t="s">
        <v>122</v>
      </c>
      <c r="B659" s="121" t="s">
        <v>165</v>
      </c>
      <c r="C659" s="121">
        <v>1061220608</v>
      </c>
      <c r="D659" s="121" t="s">
        <v>126</v>
      </c>
      <c r="E659" s="121">
        <v>6</v>
      </c>
      <c r="F659" s="121">
        <v>8</v>
      </c>
      <c r="G659" s="122"/>
      <c r="H659" s="122"/>
      <c r="I659" s="122"/>
      <c r="J659" s="122"/>
      <c r="K659" s="122"/>
      <c r="L659" s="122"/>
      <c r="M659" s="124">
        <f t="shared" si="16"/>
        <v>0</v>
      </c>
      <c r="N659" s="114"/>
      <c r="O659" s="114"/>
      <c r="P659" s="125"/>
      <c r="Q659" s="125"/>
      <c r="R659" s="125"/>
      <c r="S659" s="125"/>
      <c r="T659" s="125"/>
      <c r="U659" s="125"/>
      <c r="V659" s="125"/>
      <c r="W659" s="125"/>
      <c r="X659" s="38"/>
      <c r="Y659" s="38"/>
      <c r="Z659" s="20"/>
      <c r="AA659" s="20"/>
      <c r="AB659" s="20"/>
    </row>
    <row r="660" spans="1:28">
      <c r="A660" s="121" t="s">
        <v>122</v>
      </c>
      <c r="B660" s="121" t="s">
        <v>165</v>
      </c>
      <c r="C660" s="121">
        <v>1061220607</v>
      </c>
      <c r="D660" s="121" t="s">
        <v>146</v>
      </c>
      <c r="E660" s="121">
        <v>6</v>
      </c>
      <c r="F660" s="121">
        <v>7</v>
      </c>
      <c r="G660" s="122"/>
      <c r="H660" s="122"/>
      <c r="I660" s="122"/>
      <c r="J660" s="122"/>
      <c r="K660" s="122"/>
      <c r="L660" s="122"/>
      <c r="M660" s="124">
        <f t="shared" si="16"/>
        <v>0</v>
      </c>
      <c r="N660" s="114"/>
      <c r="O660" s="114"/>
      <c r="P660" s="125"/>
      <c r="Q660" s="125"/>
      <c r="R660" s="125"/>
      <c r="S660" s="125"/>
      <c r="T660" s="125"/>
      <c r="U660" s="125"/>
      <c r="V660" s="125"/>
      <c r="W660" s="125"/>
      <c r="X660" s="38"/>
      <c r="Y660" s="38"/>
      <c r="Z660" s="20"/>
      <c r="AA660" s="20"/>
      <c r="AB660" s="20"/>
    </row>
    <row r="661" spans="1:28">
      <c r="A661" s="121" t="s">
        <v>122</v>
      </c>
      <c r="B661" s="121" t="s">
        <v>165</v>
      </c>
      <c r="C661" s="121">
        <v>1061220606</v>
      </c>
      <c r="D661" s="121" t="s">
        <v>148</v>
      </c>
      <c r="E661" s="121">
        <v>6</v>
      </c>
      <c r="F661" s="121">
        <v>6</v>
      </c>
      <c r="G661" s="122"/>
      <c r="H661" s="122"/>
      <c r="I661" s="122"/>
      <c r="J661" s="122"/>
      <c r="K661" s="122"/>
      <c r="L661" s="122"/>
      <c r="M661" s="124">
        <f t="shared" si="16"/>
        <v>0</v>
      </c>
      <c r="N661" s="114"/>
      <c r="O661" s="114"/>
      <c r="P661" s="125"/>
      <c r="Q661" s="125"/>
      <c r="R661" s="125"/>
      <c r="S661" s="125"/>
      <c r="T661" s="125"/>
      <c r="U661" s="125"/>
      <c r="V661" s="125"/>
      <c r="W661" s="125"/>
      <c r="X661" s="38"/>
      <c r="Y661" s="38"/>
      <c r="Z661" s="20"/>
      <c r="AA661" s="20"/>
      <c r="AB661" s="20"/>
    </row>
    <row r="662" spans="1:28">
      <c r="A662" s="121" t="s">
        <v>122</v>
      </c>
      <c r="B662" s="121" t="s">
        <v>165</v>
      </c>
      <c r="C662" s="121">
        <v>1061220605</v>
      </c>
      <c r="D662" s="121" t="s">
        <v>142</v>
      </c>
      <c r="E662" s="121">
        <v>6</v>
      </c>
      <c r="F662" s="121">
        <v>5</v>
      </c>
      <c r="G662" s="122"/>
      <c r="H662" s="122"/>
      <c r="I662" s="122"/>
      <c r="J662" s="122"/>
      <c r="K662" s="122"/>
      <c r="L662" s="122"/>
      <c r="M662" s="124">
        <f t="shared" si="16"/>
        <v>0</v>
      </c>
      <c r="N662" s="114"/>
      <c r="O662" s="114"/>
      <c r="P662" s="125"/>
      <c r="Q662" s="125"/>
      <c r="R662" s="125"/>
      <c r="S662" s="125"/>
      <c r="T662" s="125"/>
      <c r="U662" s="125"/>
      <c r="V662" s="125"/>
      <c r="W662" s="125"/>
      <c r="X662" s="38"/>
      <c r="Y662" s="38"/>
      <c r="Z662" s="20"/>
      <c r="AA662" s="20"/>
      <c r="AB662" s="20"/>
    </row>
    <row r="663" spans="1:28">
      <c r="A663" s="121" t="s">
        <v>122</v>
      </c>
      <c r="B663" s="121" t="s">
        <v>165</v>
      </c>
      <c r="C663" s="121">
        <v>1061220604</v>
      </c>
      <c r="D663" s="121" t="s">
        <v>145</v>
      </c>
      <c r="E663" s="121">
        <v>6</v>
      </c>
      <c r="F663" s="121">
        <v>4</v>
      </c>
      <c r="G663" s="122"/>
      <c r="H663" s="122"/>
      <c r="I663" s="122"/>
      <c r="J663" s="122"/>
      <c r="K663" s="122"/>
      <c r="L663" s="122"/>
      <c r="M663" s="124">
        <f t="shared" si="16"/>
        <v>0</v>
      </c>
      <c r="N663" s="114"/>
      <c r="O663" s="114"/>
      <c r="P663" s="125"/>
      <c r="Q663" s="125"/>
      <c r="R663" s="125"/>
      <c r="S663" s="125"/>
      <c r="T663" s="125"/>
      <c r="U663" s="125"/>
      <c r="V663" s="125"/>
      <c r="W663" s="125"/>
      <c r="X663" s="38"/>
      <c r="Y663" s="38"/>
      <c r="Z663" s="20"/>
      <c r="AA663" s="20"/>
      <c r="AB663" s="20"/>
    </row>
    <row r="664" spans="1:28">
      <c r="A664" s="121" t="s">
        <v>122</v>
      </c>
      <c r="B664" s="121" t="s">
        <v>165</v>
      </c>
      <c r="C664" s="121">
        <v>1061220603</v>
      </c>
      <c r="D664" s="121" t="s">
        <v>147</v>
      </c>
      <c r="E664" s="121">
        <v>6</v>
      </c>
      <c r="F664" s="121">
        <v>3</v>
      </c>
      <c r="G664" s="122"/>
      <c r="H664" s="122"/>
      <c r="I664" s="122"/>
      <c r="J664" s="122"/>
      <c r="K664" s="122"/>
      <c r="L664" s="122"/>
      <c r="M664" s="124">
        <f t="shared" si="16"/>
        <v>0</v>
      </c>
      <c r="N664" s="114"/>
      <c r="O664" s="114"/>
      <c r="P664" s="125"/>
      <c r="Q664" s="125"/>
      <c r="R664" s="125"/>
      <c r="S664" s="125"/>
      <c r="T664" s="125"/>
      <c r="U664" s="125"/>
      <c r="V664" s="125"/>
      <c r="W664" s="125"/>
      <c r="X664" s="38"/>
      <c r="Y664" s="38"/>
      <c r="Z664" s="20"/>
      <c r="AA664" s="20"/>
      <c r="AB664" s="20"/>
    </row>
    <row r="665" spans="1:28">
      <c r="A665" s="121" t="s">
        <v>122</v>
      </c>
      <c r="B665" s="121" t="s">
        <v>165</v>
      </c>
      <c r="C665" s="121">
        <v>1061220602</v>
      </c>
      <c r="D665" s="121" t="s">
        <v>139</v>
      </c>
      <c r="E665" s="121">
        <v>6</v>
      </c>
      <c r="F665" s="121">
        <v>2</v>
      </c>
      <c r="G665" s="122"/>
      <c r="H665" s="122"/>
      <c r="I665" s="122"/>
      <c r="J665" s="122"/>
      <c r="K665" s="122"/>
      <c r="L665" s="122"/>
      <c r="M665" s="124">
        <f t="shared" si="16"/>
        <v>0</v>
      </c>
      <c r="N665" s="114"/>
      <c r="O665" s="114"/>
      <c r="P665" s="125"/>
      <c r="Q665" s="125"/>
      <c r="R665" s="125"/>
      <c r="S665" s="125"/>
      <c r="T665" s="125"/>
      <c r="U665" s="125"/>
      <c r="V665" s="125"/>
      <c r="W665" s="125"/>
      <c r="X665" s="38"/>
      <c r="Y665" s="38"/>
      <c r="Z665" s="20"/>
      <c r="AA665" s="20"/>
      <c r="AB665" s="20"/>
    </row>
    <row r="666" spans="1:28">
      <c r="A666" s="121" t="s">
        <v>122</v>
      </c>
      <c r="B666" s="121" t="s">
        <v>165</v>
      </c>
      <c r="C666" s="121">
        <v>1061220601</v>
      </c>
      <c r="D666" s="121" t="s">
        <v>137</v>
      </c>
      <c r="E666" s="121">
        <v>6</v>
      </c>
      <c r="F666" s="121">
        <v>1</v>
      </c>
      <c r="G666" s="122"/>
      <c r="H666" s="122"/>
      <c r="I666" s="122"/>
      <c r="J666" s="122"/>
      <c r="K666" s="122"/>
      <c r="L666" s="122"/>
      <c r="M666" s="124">
        <f t="shared" si="16"/>
        <v>0</v>
      </c>
      <c r="N666" s="114"/>
      <c r="O666" s="114"/>
      <c r="P666" s="125"/>
      <c r="Q666" s="125"/>
      <c r="R666" s="125"/>
      <c r="S666" s="125"/>
      <c r="T666" s="125"/>
      <c r="U666" s="125"/>
      <c r="V666" s="125"/>
      <c r="W666" s="125"/>
      <c r="X666" s="38"/>
      <c r="Y666" s="38"/>
      <c r="Z666" s="20"/>
      <c r="AA666" s="20"/>
      <c r="AB666" s="20"/>
    </row>
    <row r="667" spans="1:28">
      <c r="A667" s="121" t="s">
        <v>122</v>
      </c>
      <c r="B667" s="121" t="s">
        <v>165</v>
      </c>
      <c r="C667" s="121">
        <v>1061220701</v>
      </c>
      <c r="D667" s="121" t="s">
        <v>152</v>
      </c>
      <c r="E667" s="121">
        <v>7</v>
      </c>
      <c r="F667" s="121">
        <v>1</v>
      </c>
      <c r="G667" s="30"/>
      <c r="H667" s="30"/>
      <c r="I667" s="30"/>
      <c r="J667" s="30"/>
      <c r="K667" s="30"/>
      <c r="L667" s="30"/>
      <c r="M667" s="37">
        <f t="shared" ref="M667:M705" si="17">L667-H667</f>
        <v>0</v>
      </c>
      <c r="N667" s="123"/>
      <c r="O667" s="123"/>
      <c r="P667" s="38"/>
      <c r="Q667" s="38"/>
      <c r="R667" s="38"/>
      <c r="S667" s="38"/>
      <c r="T667" s="38"/>
      <c r="U667" s="38"/>
      <c r="V667" s="38"/>
      <c r="W667" s="38"/>
      <c r="X667" s="38"/>
      <c r="Y667" s="38"/>
      <c r="Z667" s="126"/>
      <c r="AA667" s="126"/>
      <c r="AB667" s="126"/>
    </row>
    <row r="668" spans="1:28">
      <c r="A668" s="121" t="s">
        <v>122</v>
      </c>
      <c r="B668" s="121" t="s">
        <v>165</v>
      </c>
      <c r="C668" s="121">
        <v>1061220702</v>
      </c>
      <c r="D668" s="121" t="s">
        <v>156</v>
      </c>
      <c r="E668" s="121">
        <v>7</v>
      </c>
      <c r="F668" s="121">
        <v>2</v>
      </c>
      <c r="G668" s="30"/>
      <c r="H668" s="30"/>
      <c r="I668" s="30"/>
      <c r="J668" s="30"/>
      <c r="K668" s="30"/>
      <c r="L668" s="30"/>
      <c r="M668" s="37">
        <f t="shared" si="17"/>
        <v>0</v>
      </c>
      <c r="N668" s="123"/>
      <c r="O668" s="123"/>
      <c r="P668" s="38"/>
      <c r="Q668" s="38"/>
      <c r="R668" s="38"/>
      <c r="S668" s="38"/>
      <c r="T668" s="38"/>
      <c r="U668" s="38"/>
      <c r="V668" s="38"/>
      <c r="W668" s="38"/>
      <c r="X668" s="38"/>
      <c r="Y668" s="38"/>
      <c r="Z668" s="126"/>
      <c r="AA668" s="126"/>
      <c r="AB668" s="126"/>
    </row>
    <row r="669" spans="1:28">
      <c r="A669" s="121" t="s">
        <v>122</v>
      </c>
      <c r="B669" s="121" t="s">
        <v>165</v>
      </c>
      <c r="C669" s="121">
        <v>1061220703</v>
      </c>
      <c r="D669" s="121" t="s">
        <v>149</v>
      </c>
      <c r="E669" s="121">
        <v>7</v>
      </c>
      <c r="F669" s="121">
        <v>3</v>
      </c>
      <c r="G669" s="30"/>
      <c r="H669" s="30"/>
      <c r="I669" s="30"/>
      <c r="J669" s="30"/>
      <c r="K669" s="30"/>
      <c r="L669" s="30"/>
      <c r="M669" s="37">
        <f t="shared" si="17"/>
        <v>0</v>
      </c>
      <c r="N669" s="123"/>
      <c r="O669" s="123"/>
      <c r="P669" s="38"/>
      <c r="Q669" s="38"/>
      <c r="R669" s="38"/>
      <c r="S669" s="38"/>
      <c r="T669" s="38"/>
      <c r="U669" s="38"/>
      <c r="V669" s="38"/>
      <c r="W669" s="38"/>
      <c r="X669" s="38"/>
      <c r="Y669" s="38"/>
      <c r="Z669" s="126"/>
      <c r="AA669" s="126"/>
      <c r="AB669" s="126"/>
    </row>
    <row r="670" spans="1:28">
      <c r="A670" s="121" t="s">
        <v>122</v>
      </c>
      <c r="B670" s="121" t="s">
        <v>165</v>
      </c>
      <c r="C670" s="121">
        <v>1061220704</v>
      </c>
      <c r="D670" s="121" t="s">
        <v>158</v>
      </c>
      <c r="E670" s="121">
        <v>7</v>
      </c>
      <c r="F670" s="121">
        <v>4</v>
      </c>
      <c r="G670" s="30"/>
      <c r="H670" s="30"/>
      <c r="I670" s="30"/>
      <c r="J670" s="30"/>
      <c r="K670" s="30"/>
      <c r="L670" s="30"/>
      <c r="M670" s="37">
        <f t="shared" si="17"/>
        <v>0</v>
      </c>
      <c r="N670" s="123"/>
      <c r="O670" s="123"/>
      <c r="P670" s="38"/>
      <c r="Q670" s="38"/>
      <c r="R670" s="38"/>
      <c r="S670" s="38"/>
      <c r="T670" s="38"/>
      <c r="U670" s="38"/>
      <c r="V670" s="38"/>
      <c r="W670" s="38"/>
      <c r="X670" s="38"/>
      <c r="Y670" s="38"/>
      <c r="Z670" s="126"/>
      <c r="AA670" s="126"/>
      <c r="AB670" s="126"/>
    </row>
    <row r="671" spans="1:28">
      <c r="A671" s="121" t="s">
        <v>122</v>
      </c>
      <c r="B671" s="121" t="s">
        <v>165</v>
      </c>
      <c r="C671" s="121">
        <v>1061220705</v>
      </c>
      <c r="D671" s="121" t="s">
        <v>153</v>
      </c>
      <c r="E671" s="121">
        <v>7</v>
      </c>
      <c r="F671" s="121">
        <v>5</v>
      </c>
      <c r="G671" s="30"/>
      <c r="H671" s="30"/>
      <c r="I671" s="30"/>
      <c r="J671" s="30"/>
      <c r="K671" s="30"/>
      <c r="L671" s="30"/>
      <c r="M671" s="37">
        <f t="shared" si="17"/>
        <v>0</v>
      </c>
      <c r="N671" s="123"/>
      <c r="O671" s="123"/>
      <c r="P671" s="38"/>
      <c r="Q671" s="38"/>
      <c r="R671" s="38"/>
      <c r="S671" s="38"/>
      <c r="T671" s="38"/>
      <c r="U671" s="38"/>
      <c r="V671" s="38"/>
      <c r="W671" s="38"/>
      <c r="X671" s="38"/>
      <c r="Y671" s="38"/>
      <c r="Z671" s="126"/>
      <c r="AA671" s="126"/>
      <c r="AB671" s="126"/>
    </row>
    <row r="672" spans="1:28">
      <c r="A672" s="121" t="s">
        <v>122</v>
      </c>
      <c r="B672" s="121" t="s">
        <v>165</v>
      </c>
      <c r="C672" s="121">
        <v>1061220706</v>
      </c>
      <c r="D672" s="121" t="s">
        <v>160</v>
      </c>
      <c r="E672" s="121">
        <v>7</v>
      </c>
      <c r="F672" s="121">
        <v>6</v>
      </c>
      <c r="G672" s="30"/>
      <c r="H672" s="30"/>
      <c r="I672" s="30"/>
      <c r="J672" s="30"/>
      <c r="K672" s="30"/>
      <c r="L672" s="30"/>
      <c r="M672" s="37">
        <f t="shared" si="17"/>
        <v>0</v>
      </c>
      <c r="N672" s="123"/>
      <c r="O672" s="123"/>
      <c r="P672" s="38"/>
      <c r="Q672" s="38"/>
      <c r="R672" s="38"/>
      <c r="S672" s="38"/>
      <c r="T672" s="38"/>
      <c r="U672" s="38"/>
      <c r="V672" s="38"/>
      <c r="W672" s="38"/>
      <c r="X672" s="38"/>
      <c r="Y672" s="38"/>
      <c r="Z672" s="126"/>
      <c r="AA672" s="126"/>
      <c r="AB672" s="126"/>
    </row>
    <row r="673" spans="1:28">
      <c r="A673" s="121" t="s">
        <v>122</v>
      </c>
      <c r="B673" s="121" t="s">
        <v>165</v>
      </c>
      <c r="C673" s="121">
        <v>1061220707</v>
      </c>
      <c r="D673" s="121" t="s">
        <v>155</v>
      </c>
      <c r="E673" s="121">
        <v>7</v>
      </c>
      <c r="F673" s="121">
        <v>7</v>
      </c>
      <c r="G673" s="30"/>
      <c r="H673" s="30"/>
      <c r="I673" s="30"/>
      <c r="J673" s="30"/>
      <c r="K673" s="30"/>
      <c r="L673" s="30"/>
      <c r="M673" s="37">
        <f t="shared" si="17"/>
        <v>0</v>
      </c>
      <c r="N673" s="123"/>
      <c r="O673" s="123"/>
      <c r="P673" s="38"/>
      <c r="Q673" s="38"/>
      <c r="R673" s="38"/>
      <c r="S673" s="38"/>
      <c r="T673" s="38"/>
      <c r="U673" s="38"/>
      <c r="V673" s="38"/>
      <c r="W673" s="38"/>
      <c r="X673" s="38"/>
      <c r="Y673" s="38"/>
      <c r="Z673" s="126"/>
      <c r="AA673" s="126"/>
      <c r="AB673" s="126"/>
    </row>
    <row r="674" spans="1:28">
      <c r="A674" s="121" t="s">
        <v>122</v>
      </c>
      <c r="B674" s="121" t="s">
        <v>165</v>
      </c>
      <c r="C674" s="121">
        <v>1061220708</v>
      </c>
      <c r="D674" s="121" t="s">
        <v>157</v>
      </c>
      <c r="E674" s="121">
        <v>7</v>
      </c>
      <c r="F674" s="121">
        <v>8</v>
      </c>
      <c r="G674" s="30"/>
      <c r="H674" s="30"/>
      <c r="I674" s="30"/>
      <c r="J674" s="30"/>
      <c r="K674" s="30"/>
      <c r="L674" s="30"/>
      <c r="M674" s="37">
        <f t="shared" si="17"/>
        <v>0</v>
      </c>
      <c r="N674" s="123"/>
      <c r="O674" s="123"/>
      <c r="P674" s="38"/>
      <c r="Q674" s="38"/>
      <c r="R674" s="38"/>
      <c r="S674" s="38"/>
      <c r="T674" s="38"/>
      <c r="U674" s="38"/>
      <c r="V674" s="38"/>
      <c r="W674" s="38"/>
      <c r="X674" s="38"/>
      <c r="Y674" s="38"/>
      <c r="Z674" s="126"/>
      <c r="AA674" s="126"/>
      <c r="AB674" s="126"/>
    </row>
    <row r="675" spans="1:28">
      <c r="A675" s="121" t="s">
        <v>122</v>
      </c>
      <c r="B675" s="121" t="s">
        <v>165</v>
      </c>
      <c r="C675" s="121">
        <v>1061220709</v>
      </c>
      <c r="D675" s="121" t="s">
        <v>159</v>
      </c>
      <c r="E675" s="121">
        <v>7</v>
      </c>
      <c r="F675" s="121">
        <v>9</v>
      </c>
      <c r="G675" s="30"/>
      <c r="H675" s="30"/>
      <c r="I675" s="30"/>
      <c r="J675" s="30"/>
      <c r="K675" s="30"/>
      <c r="L675" s="30"/>
      <c r="M675" s="37">
        <f t="shared" si="17"/>
        <v>0</v>
      </c>
      <c r="N675" s="123"/>
      <c r="O675" s="123"/>
      <c r="P675" s="38"/>
      <c r="Q675" s="38"/>
      <c r="R675" s="38"/>
      <c r="S675" s="38"/>
      <c r="T675" s="38"/>
      <c r="U675" s="38"/>
      <c r="V675" s="38"/>
      <c r="W675" s="38"/>
      <c r="X675" s="38"/>
      <c r="Y675" s="38"/>
      <c r="Z675" s="126"/>
      <c r="AA675" s="126"/>
      <c r="AB675" s="126"/>
    </row>
    <row r="676" spans="1:28">
      <c r="A676" s="121" t="s">
        <v>122</v>
      </c>
      <c r="B676" s="121" t="s">
        <v>165</v>
      </c>
      <c r="C676" s="121">
        <v>1061220710</v>
      </c>
      <c r="D676" s="121" t="s">
        <v>150</v>
      </c>
      <c r="E676" s="121">
        <v>7</v>
      </c>
      <c r="F676" s="121">
        <v>10</v>
      </c>
      <c r="G676" s="30"/>
      <c r="H676" s="30"/>
      <c r="I676" s="30"/>
      <c r="J676" s="30"/>
      <c r="K676" s="30"/>
      <c r="L676" s="30"/>
      <c r="M676" s="37">
        <f t="shared" si="17"/>
        <v>0</v>
      </c>
      <c r="N676" s="123"/>
      <c r="O676" s="123"/>
      <c r="P676" s="38"/>
      <c r="Q676" s="38"/>
      <c r="R676" s="38"/>
      <c r="S676" s="38"/>
      <c r="T676" s="38"/>
      <c r="U676" s="38"/>
      <c r="V676" s="38"/>
      <c r="W676" s="38"/>
      <c r="X676" s="38"/>
      <c r="Y676" s="38"/>
      <c r="Z676" s="126"/>
      <c r="AA676" s="126"/>
      <c r="AB676" s="126"/>
    </row>
    <row r="677" spans="1:28">
      <c r="A677" s="121" t="s">
        <v>122</v>
      </c>
      <c r="B677" s="121" t="s">
        <v>165</v>
      </c>
      <c r="C677" s="121">
        <v>1061220711</v>
      </c>
      <c r="D677" s="121" t="s">
        <v>151</v>
      </c>
      <c r="E677" s="121">
        <v>7</v>
      </c>
      <c r="F677" s="121">
        <v>11</v>
      </c>
      <c r="G677" s="30"/>
      <c r="H677" s="30"/>
      <c r="I677" s="30"/>
      <c r="J677" s="30"/>
      <c r="K677" s="30"/>
      <c r="L677" s="30"/>
      <c r="M677" s="37">
        <f t="shared" si="17"/>
        <v>0</v>
      </c>
      <c r="N677" s="123"/>
      <c r="O677" s="123"/>
      <c r="P677" s="38"/>
      <c r="Q677" s="38"/>
      <c r="R677" s="38"/>
      <c r="S677" s="38"/>
      <c r="T677" s="38"/>
      <c r="U677" s="38"/>
      <c r="V677" s="38"/>
      <c r="W677" s="38"/>
      <c r="X677" s="38"/>
      <c r="Y677" s="38"/>
      <c r="Z677" s="126"/>
      <c r="AA677" s="126"/>
      <c r="AB677" s="126"/>
    </row>
    <row r="678" spans="1:28">
      <c r="A678" s="121" t="s">
        <v>122</v>
      </c>
      <c r="B678" s="121" t="s">
        <v>165</v>
      </c>
      <c r="C678" s="121">
        <v>1061220712</v>
      </c>
      <c r="D678" s="121" t="s">
        <v>126</v>
      </c>
      <c r="E678" s="121">
        <v>7</v>
      </c>
      <c r="F678" s="121">
        <v>12</v>
      </c>
      <c r="G678" s="30"/>
      <c r="H678" s="30"/>
      <c r="I678" s="30"/>
      <c r="J678" s="30"/>
      <c r="K678" s="30"/>
      <c r="L678" s="30"/>
      <c r="M678" s="37">
        <f t="shared" si="17"/>
        <v>0</v>
      </c>
      <c r="N678" s="123"/>
      <c r="O678" s="123"/>
      <c r="P678" s="38"/>
      <c r="Q678" s="38"/>
      <c r="R678" s="38"/>
      <c r="S678" s="38"/>
      <c r="T678" s="38"/>
      <c r="U678" s="38"/>
      <c r="V678" s="38"/>
      <c r="W678" s="38"/>
      <c r="X678" s="38"/>
      <c r="Y678" s="38"/>
      <c r="Z678" s="126"/>
      <c r="AA678" s="126"/>
      <c r="AB678" s="126"/>
    </row>
    <row r="679" spans="1:28">
      <c r="A679" s="121" t="s">
        <v>122</v>
      </c>
      <c r="B679" s="121" t="s">
        <v>165</v>
      </c>
      <c r="C679" s="121">
        <v>1061220713</v>
      </c>
      <c r="D679" s="121" t="s">
        <v>154</v>
      </c>
      <c r="E679" s="121">
        <v>7</v>
      </c>
      <c r="F679" s="121">
        <v>13</v>
      </c>
      <c r="G679" s="30"/>
      <c r="H679" s="30"/>
      <c r="I679" s="30"/>
      <c r="J679" s="30"/>
      <c r="K679" s="30"/>
      <c r="L679" s="30"/>
      <c r="M679" s="37">
        <f t="shared" si="17"/>
        <v>0</v>
      </c>
      <c r="N679" s="123"/>
      <c r="O679" s="123"/>
      <c r="P679" s="38"/>
      <c r="Q679" s="38"/>
      <c r="R679" s="38"/>
      <c r="S679" s="38"/>
      <c r="T679" s="38"/>
      <c r="U679" s="38"/>
      <c r="V679" s="38"/>
      <c r="W679" s="38"/>
      <c r="X679" s="38"/>
      <c r="Y679" s="38"/>
      <c r="Z679" s="126"/>
      <c r="AA679" s="126"/>
      <c r="AB679" s="126"/>
    </row>
    <row r="680" spans="1:28">
      <c r="A680" s="121" t="s">
        <v>122</v>
      </c>
      <c r="B680" s="121" t="s">
        <v>165</v>
      </c>
      <c r="C680" s="121">
        <v>1061220813</v>
      </c>
      <c r="D680" s="121" t="s">
        <v>153</v>
      </c>
      <c r="E680" s="121">
        <v>8</v>
      </c>
      <c r="F680" s="121">
        <v>13</v>
      </c>
      <c r="G680" s="122"/>
      <c r="H680" s="122"/>
      <c r="I680" s="122"/>
      <c r="J680" s="122"/>
      <c r="K680" s="122"/>
      <c r="L680" s="122"/>
      <c r="M680" s="124">
        <f t="shared" si="17"/>
        <v>0</v>
      </c>
      <c r="N680" s="114"/>
      <c r="O680" s="114"/>
      <c r="P680" s="125"/>
      <c r="Q680" s="125"/>
      <c r="R680" s="125"/>
      <c r="S680" s="125"/>
      <c r="T680" s="125"/>
      <c r="U680" s="125"/>
      <c r="V680" s="125"/>
      <c r="W680" s="125"/>
      <c r="X680" s="38"/>
      <c r="Y680" s="38"/>
      <c r="Z680" s="20"/>
      <c r="AA680" s="20"/>
      <c r="AB680" s="20"/>
    </row>
    <row r="681" spans="1:28">
      <c r="A681" s="121" t="s">
        <v>122</v>
      </c>
      <c r="B681" s="121" t="s">
        <v>165</v>
      </c>
      <c r="C681" s="121">
        <v>1061220812</v>
      </c>
      <c r="D681" s="121" t="s">
        <v>156</v>
      </c>
      <c r="E681" s="121">
        <v>8</v>
      </c>
      <c r="F681" s="121">
        <v>12</v>
      </c>
      <c r="G681" s="122"/>
      <c r="H681" s="122"/>
      <c r="I681" s="122"/>
      <c r="J681" s="122"/>
      <c r="K681" s="122"/>
      <c r="L681" s="122"/>
      <c r="M681" s="124">
        <f t="shared" si="17"/>
        <v>0</v>
      </c>
      <c r="N681" s="114"/>
      <c r="O681" s="114"/>
      <c r="P681" s="125"/>
      <c r="Q681" s="125"/>
      <c r="R681" s="125"/>
      <c r="S681" s="125"/>
      <c r="T681" s="125"/>
      <c r="U681" s="125"/>
      <c r="V681" s="125"/>
      <c r="W681" s="125"/>
      <c r="X681" s="38"/>
      <c r="Y681" s="38"/>
      <c r="Z681" s="20"/>
      <c r="AA681" s="20"/>
      <c r="AB681" s="20"/>
    </row>
    <row r="682" spans="1:28">
      <c r="A682" s="121" t="s">
        <v>122</v>
      </c>
      <c r="B682" s="121" t="s">
        <v>165</v>
      </c>
      <c r="C682" s="121">
        <v>1061220811</v>
      </c>
      <c r="D682" s="121" t="s">
        <v>155</v>
      </c>
      <c r="E682" s="121">
        <v>8</v>
      </c>
      <c r="F682" s="121">
        <v>11</v>
      </c>
      <c r="G682" s="122"/>
      <c r="H682" s="122"/>
      <c r="I682" s="122"/>
      <c r="J682" s="122"/>
      <c r="K682" s="122"/>
      <c r="L682" s="122"/>
      <c r="M682" s="124">
        <f t="shared" si="17"/>
        <v>0</v>
      </c>
      <c r="N682" s="114"/>
      <c r="O682" s="114"/>
      <c r="P682" s="125"/>
      <c r="Q682" s="125"/>
      <c r="R682" s="125"/>
      <c r="S682" s="125"/>
      <c r="T682" s="125"/>
      <c r="U682" s="125"/>
      <c r="V682" s="125"/>
      <c r="W682" s="125"/>
      <c r="X682" s="38"/>
      <c r="Y682" s="38"/>
      <c r="Z682" s="20"/>
      <c r="AA682" s="20"/>
      <c r="AB682" s="20"/>
    </row>
    <row r="683" spans="1:28">
      <c r="A683" s="121" t="s">
        <v>122</v>
      </c>
      <c r="B683" s="121" t="s">
        <v>165</v>
      </c>
      <c r="C683" s="121">
        <v>1061220810</v>
      </c>
      <c r="D683" s="121" t="s">
        <v>160</v>
      </c>
      <c r="E683" s="121">
        <v>8</v>
      </c>
      <c r="F683" s="121">
        <v>10</v>
      </c>
      <c r="G683" s="122"/>
      <c r="H683" s="122"/>
      <c r="I683" s="122"/>
      <c r="J683" s="122"/>
      <c r="K683" s="122"/>
      <c r="L683" s="122"/>
      <c r="M683" s="124">
        <f t="shared" si="17"/>
        <v>0</v>
      </c>
      <c r="N683" s="114"/>
      <c r="O683" s="114"/>
      <c r="P683" s="125"/>
      <c r="Q683" s="125"/>
      <c r="R683" s="125"/>
      <c r="S683" s="125"/>
      <c r="T683" s="125"/>
      <c r="U683" s="125"/>
      <c r="V683" s="125"/>
      <c r="W683" s="125"/>
      <c r="X683" s="38"/>
      <c r="Y683" s="38"/>
      <c r="Z683" s="20"/>
      <c r="AA683" s="20"/>
      <c r="AB683" s="20"/>
    </row>
    <row r="684" spans="1:28">
      <c r="A684" s="121" t="s">
        <v>122</v>
      </c>
      <c r="B684" s="121" t="s">
        <v>165</v>
      </c>
      <c r="C684" s="121">
        <v>1061220809</v>
      </c>
      <c r="D684" s="121" t="s">
        <v>150</v>
      </c>
      <c r="E684" s="121">
        <v>8</v>
      </c>
      <c r="F684" s="121">
        <v>9</v>
      </c>
      <c r="G684" s="122"/>
      <c r="H684" s="122"/>
      <c r="I684" s="122"/>
      <c r="J684" s="122"/>
      <c r="K684" s="122"/>
      <c r="L684" s="122"/>
      <c r="M684" s="124">
        <f t="shared" si="17"/>
        <v>0</v>
      </c>
      <c r="N684" s="114"/>
      <c r="O684" s="114"/>
      <c r="P684" s="125"/>
      <c r="Q684" s="125"/>
      <c r="R684" s="125"/>
      <c r="S684" s="125"/>
      <c r="T684" s="125"/>
      <c r="U684" s="125"/>
      <c r="V684" s="125"/>
      <c r="W684" s="125"/>
      <c r="X684" s="38"/>
      <c r="Y684" s="38"/>
      <c r="Z684" s="20"/>
      <c r="AA684" s="20"/>
      <c r="AB684" s="20"/>
    </row>
    <row r="685" spans="1:28">
      <c r="A685" s="121" t="s">
        <v>122</v>
      </c>
      <c r="B685" s="121" t="s">
        <v>165</v>
      </c>
      <c r="C685" s="121">
        <v>1061220808</v>
      </c>
      <c r="D685" s="121" t="s">
        <v>154</v>
      </c>
      <c r="E685" s="121">
        <v>8</v>
      </c>
      <c r="F685" s="121">
        <v>8</v>
      </c>
      <c r="G685" s="122"/>
      <c r="H685" s="122"/>
      <c r="I685" s="122"/>
      <c r="J685" s="122"/>
      <c r="K685" s="122"/>
      <c r="L685" s="122"/>
      <c r="M685" s="124">
        <f t="shared" si="17"/>
        <v>0</v>
      </c>
      <c r="N685" s="114"/>
      <c r="O685" s="114"/>
      <c r="P685" s="125"/>
      <c r="Q685" s="125"/>
      <c r="R685" s="125"/>
      <c r="S685" s="125"/>
      <c r="T685" s="125"/>
      <c r="U685" s="125"/>
      <c r="V685" s="125"/>
      <c r="W685" s="125"/>
      <c r="X685" s="38"/>
      <c r="Y685" s="38"/>
      <c r="Z685" s="20"/>
      <c r="AA685" s="20"/>
      <c r="AB685" s="20"/>
    </row>
    <row r="686" spans="1:28">
      <c r="A686" s="121" t="s">
        <v>122</v>
      </c>
      <c r="B686" s="121" t="s">
        <v>165</v>
      </c>
      <c r="C686" s="121">
        <v>1061220807</v>
      </c>
      <c r="D686" s="121" t="s">
        <v>152</v>
      </c>
      <c r="E686" s="121">
        <v>8</v>
      </c>
      <c r="F686" s="121">
        <v>7</v>
      </c>
      <c r="G686" s="122"/>
      <c r="H686" s="122"/>
      <c r="I686" s="122"/>
      <c r="J686" s="122"/>
      <c r="K686" s="122"/>
      <c r="L686" s="122"/>
      <c r="M686" s="124">
        <f t="shared" si="17"/>
        <v>0</v>
      </c>
      <c r="N686" s="114"/>
      <c r="O686" s="114"/>
      <c r="P686" s="125"/>
      <c r="Q686" s="125"/>
      <c r="R686" s="125"/>
      <c r="S686" s="125"/>
      <c r="T686" s="125"/>
      <c r="U686" s="125"/>
      <c r="V686" s="125"/>
      <c r="W686" s="125"/>
      <c r="X686" s="38"/>
      <c r="Y686" s="38"/>
      <c r="Z686" s="20"/>
      <c r="AA686" s="20"/>
      <c r="AB686" s="20"/>
    </row>
    <row r="687" spans="1:28">
      <c r="A687" s="121" t="s">
        <v>122</v>
      </c>
      <c r="B687" s="121" t="s">
        <v>165</v>
      </c>
      <c r="C687" s="121">
        <v>1061220806</v>
      </c>
      <c r="D687" s="121" t="s">
        <v>159</v>
      </c>
      <c r="E687" s="121">
        <v>8</v>
      </c>
      <c r="F687" s="121">
        <v>6</v>
      </c>
      <c r="G687" s="122"/>
      <c r="H687" s="122"/>
      <c r="I687" s="122"/>
      <c r="J687" s="122"/>
      <c r="K687" s="122"/>
      <c r="L687" s="122"/>
      <c r="M687" s="124">
        <f t="shared" si="17"/>
        <v>0</v>
      </c>
      <c r="N687" s="114"/>
      <c r="O687" s="114"/>
      <c r="P687" s="125"/>
      <c r="Q687" s="125"/>
      <c r="R687" s="125"/>
      <c r="S687" s="125"/>
      <c r="T687" s="125"/>
      <c r="U687" s="125"/>
      <c r="V687" s="125"/>
      <c r="W687" s="125"/>
      <c r="X687" s="38"/>
      <c r="Y687" s="38"/>
      <c r="Z687" s="20"/>
      <c r="AA687" s="20"/>
      <c r="AB687" s="20"/>
    </row>
    <row r="688" spans="1:28">
      <c r="A688" s="121" t="s">
        <v>122</v>
      </c>
      <c r="B688" s="121" t="s">
        <v>165</v>
      </c>
      <c r="C688" s="121">
        <v>1061220805</v>
      </c>
      <c r="D688" s="121" t="s">
        <v>157</v>
      </c>
      <c r="E688" s="121">
        <v>8</v>
      </c>
      <c r="F688" s="121">
        <v>5</v>
      </c>
      <c r="G688" s="122"/>
      <c r="H688" s="122"/>
      <c r="I688" s="122"/>
      <c r="J688" s="122"/>
      <c r="K688" s="122"/>
      <c r="L688" s="122"/>
      <c r="M688" s="124">
        <f t="shared" si="17"/>
        <v>0</v>
      </c>
      <c r="N688" s="114"/>
      <c r="O688" s="114"/>
      <c r="P688" s="125"/>
      <c r="Q688" s="125"/>
      <c r="R688" s="125"/>
      <c r="S688" s="125"/>
      <c r="T688" s="125"/>
      <c r="U688" s="125"/>
      <c r="V688" s="125"/>
      <c r="W688" s="125"/>
      <c r="X688" s="38"/>
      <c r="Y688" s="38"/>
      <c r="Z688" s="20"/>
      <c r="AA688" s="20"/>
      <c r="AB688" s="20"/>
    </row>
    <row r="689" spans="1:28">
      <c r="A689" s="121" t="s">
        <v>122</v>
      </c>
      <c r="B689" s="121" t="s">
        <v>165</v>
      </c>
      <c r="C689" s="121">
        <v>1061220804</v>
      </c>
      <c r="D689" s="121" t="s">
        <v>126</v>
      </c>
      <c r="E689" s="121">
        <v>8</v>
      </c>
      <c r="F689" s="121">
        <v>4</v>
      </c>
      <c r="G689" s="122"/>
      <c r="H689" s="122"/>
      <c r="I689" s="122"/>
      <c r="J689" s="122"/>
      <c r="K689" s="122"/>
      <c r="L689" s="122"/>
      <c r="M689" s="124">
        <f t="shared" si="17"/>
        <v>0</v>
      </c>
      <c r="N689" s="114"/>
      <c r="O689" s="114"/>
      <c r="P689" s="125"/>
      <c r="Q689" s="125"/>
      <c r="R689" s="125"/>
      <c r="S689" s="125"/>
      <c r="T689" s="125"/>
      <c r="U689" s="125"/>
      <c r="V689" s="125"/>
      <c r="W689" s="125"/>
      <c r="X689" s="38"/>
      <c r="Y689" s="38"/>
      <c r="Z689" s="20"/>
      <c r="AA689" s="20"/>
      <c r="AB689" s="20"/>
    </row>
    <row r="690" spans="1:28">
      <c r="A690" s="121" t="s">
        <v>122</v>
      </c>
      <c r="B690" s="121" t="s">
        <v>165</v>
      </c>
      <c r="C690" s="121">
        <v>1061220803</v>
      </c>
      <c r="D690" s="121" t="s">
        <v>158</v>
      </c>
      <c r="E690" s="121">
        <v>8</v>
      </c>
      <c r="F690" s="121">
        <v>3</v>
      </c>
      <c r="G690" s="122"/>
      <c r="H690" s="122"/>
      <c r="I690" s="122"/>
      <c r="J690" s="122"/>
      <c r="K690" s="122"/>
      <c r="L690" s="122"/>
      <c r="M690" s="124">
        <f t="shared" si="17"/>
        <v>0</v>
      </c>
      <c r="N690" s="114"/>
      <c r="O690" s="114"/>
      <c r="P690" s="125"/>
      <c r="Q690" s="125"/>
      <c r="R690" s="125"/>
      <c r="S690" s="125"/>
      <c r="T690" s="125"/>
      <c r="U690" s="125"/>
      <c r="V690" s="125"/>
      <c r="W690" s="125"/>
      <c r="X690" s="38"/>
      <c r="Y690" s="38"/>
      <c r="Z690" s="20"/>
      <c r="AA690" s="20"/>
      <c r="AB690" s="20"/>
    </row>
    <row r="691" spans="1:28">
      <c r="A691" s="121" t="s">
        <v>122</v>
      </c>
      <c r="B691" s="121" t="s">
        <v>165</v>
      </c>
      <c r="C691" s="121">
        <v>1061220802</v>
      </c>
      <c r="D691" s="121" t="s">
        <v>149</v>
      </c>
      <c r="E691" s="121">
        <v>8</v>
      </c>
      <c r="F691" s="121">
        <v>2</v>
      </c>
      <c r="G691" s="122"/>
      <c r="H691" s="122"/>
      <c r="I691" s="122"/>
      <c r="J691" s="122"/>
      <c r="K691" s="122"/>
      <c r="L691" s="122"/>
      <c r="M691" s="124">
        <f t="shared" si="17"/>
        <v>0</v>
      </c>
      <c r="N691" s="114"/>
      <c r="O691" s="114"/>
      <c r="P691" s="125"/>
      <c r="Q691" s="125"/>
      <c r="R691" s="125"/>
      <c r="S691" s="125"/>
      <c r="T691" s="125"/>
      <c r="U691" s="125"/>
      <c r="V691" s="125"/>
      <c r="W691" s="125"/>
      <c r="X691" s="38"/>
      <c r="Y691" s="38"/>
      <c r="Z691" s="20"/>
      <c r="AA691" s="20"/>
      <c r="AB691" s="20"/>
    </row>
    <row r="692" spans="1:28">
      <c r="A692" s="121" t="s">
        <v>122</v>
      </c>
      <c r="B692" s="121" t="s">
        <v>165</v>
      </c>
      <c r="C692" s="121">
        <v>1061220801</v>
      </c>
      <c r="D692" s="121" t="s">
        <v>151</v>
      </c>
      <c r="E692" s="121">
        <v>8</v>
      </c>
      <c r="F692" s="121">
        <v>1</v>
      </c>
      <c r="G692" s="122"/>
      <c r="H692" s="122"/>
      <c r="I692" s="122"/>
      <c r="J692" s="122"/>
      <c r="K692" s="122"/>
      <c r="L692" s="122"/>
      <c r="M692" s="124">
        <f t="shared" si="17"/>
        <v>0</v>
      </c>
      <c r="N692" s="114"/>
      <c r="O692" s="114"/>
      <c r="P692" s="125"/>
      <c r="Q692" s="125"/>
      <c r="R692" s="125"/>
      <c r="S692" s="125"/>
      <c r="T692" s="125"/>
      <c r="U692" s="125"/>
      <c r="V692" s="125"/>
      <c r="W692" s="125"/>
      <c r="X692" s="38"/>
      <c r="Y692" s="38"/>
      <c r="Z692" s="20"/>
      <c r="AA692" s="20"/>
      <c r="AB692" s="20"/>
    </row>
    <row r="693" spans="1:28">
      <c r="A693" s="121" t="s">
        <v>122</v>
      </c>
      <c r="B693" s="121" t="s">
        <v>165</v>
      </c>
      <c r="C693" s="121">
        <v>1061220901</v>
      </c>
      <c r="D693" s="121" t="s">
        <v>160</v>
      </c>
      <c r="E693" s="121">
        <v>9</v>
      </c>
      <c r="F693" s="121">
        <v>1</v>
      </c>
      <c r="G693" s="122"/>
      <c r="H693" s="122"/>
      <c r="I693" s="122"/>
      <c r="J693" s="122"/>
      <c r="K693" s="122"/>
      <c r="L693" s="122"/>
      <c r="M693" s="124">
        <f t="shared" si="17"/>
        <v>0</v>
      </c>
      <c r="N693" s="114"/>
      <c r="O693" s="114"/>
      <c r="P693" s="125"/>
      <c r="Q693" s="125"/>
      <c r="R693" s="125"/>
      <c r="S693" s="125"/>
      <c r="T693" s="125"/>
      <c r="U693" s="125"/>
      <c r="V693" s="125"/>
      <c r="W693" s="125"/>
      <c r="X693" s="38"/>
      <c r="Y693" s="38"/>
      <c r="Z693" s="20"/>
      <c r="AA693" s="20"/>
      <c r="AB693" s="20"/>
    </row>
    <row r="694" spans="1:28">
      <c r="A694" s="121" t="s">
        <v>122</v>
      </c>
      <c r="B694" s="121" t="s">
        <v>165</v>
      </c>
      <c r="C694" s="121">
        <v>1061220902</v>
      </c>
      <c r="D694" s="121" t="s">
        <v>157</v>
      </c>
      <c r="E694" s="121">
        <v>9</v>
      </c>
      <c r="F694" s="121">
        <v>2</v>
      </c>
      <c r="G694" s="122"/>
      <c r="H694" s="122"/>
      <c r="I694" s="122"/>
      <c r="J694" s="122"/>
      <c r="K694" s="122"/>
      <c r="L694" s="122"/>
      <c r="M694" s="124">
        <f t="shared" si="17"/>
        <v>0</v>
      </c>
      <c r="N694" s="114"/>
      <c r="O694" s="114"/>
      <c r="P694" s="125"/>
      <c r="Q694" s="125"/>
      <c r="R694" s="125"/>
      <c r="S694" s="125"/>
      <c r="T694" s="125"/>
      <c r="U694" s="125"/>
      <c r="V694" s="125"/>
      <c r="W694" s="125"/>
      <c r="X694" s="38"/>
      <c r="Y694" s="38"/>
      <c r="Z694" s="20"/>
      <c r="AA694" s="20"/>
      <c r="AB694" s="20"/>
    </row>
    <row r="695" spans="1:28">
      <c r="A695" s="121" t="s">
        <v>122</v>
      </c>
      <c r="B695" s="121" t="s">
        <v>165</v>
      </c>
      <c r="C695" s="121">
        <v>1061220903</v>
      </c>
      <c r="D695" s="121" t="s">
        <v>150</v>
      </c>
      <c r="E695" s="121">
        <v>9</v>
      </c>
      <c r="F695" s="121">
        <v>3</v>
      </c>
      <c r="G695" s="122"/>
      <c r="H695" s="122"/>
      <c r="I695" s="122"/>
      <c r="J695" s="122"/>
      <c r="K695" s="122"/>
      <c r="L695" s="122"/>
      <c r="M695" s="124">
        <f t="shared" si="17"/>
        <v>0</v>
      </c>
      <c r="N695" s="114"/>
      <c r="O695" s="114"/>
      <c r="P695" s="125"/>
      <c r="Q695" s="125"/>
      <c r="R695" s="125"/>
      <c r="S695" s="125"/>
      <c r="T695" s="125"/>
      <c r="U695" s="125"/>
      <c r="V695" s="125"/>
      <c r="W695" s="125"/>
      <c r="X695" s="38"/>
      <c r="Y695" s="38"/>
      <c r="Z695" s="20"/>
      <c r="AA695" s="20"/>
      <c r="AB695" s="20"/>
    </row>
    <row r="696" spans="1:28">
      <c r="A696" s="121" t="s">
        <v>122</v>
      </c>
      <c r="B696" s="121" t="s">
        <v>165</v>
      </c>
      <c r="C696" s="121">
        <v>1061220904</v>
      </c>
      <c r="D696" s="121" t="s">
        <v>152</v>
      </c>
      <c r="E696" s="121">
        <v>9</v>
      </c>
      <c r="F696" s="121">
        <v>4</v>
      </c>
      <c r="G696" s="122"/>
      <c r="H696" s="122"/>
      <c r="I696" s="122"/>
      <c r="J696" s="122"/>
      <c r="K696" s="122"/>
      <c r="L696" s="122"/>
      <c r="M696" s="124">
        <f t="shared" si="17"/>
        <v>0</v>
      </c>
      <c r="N696" s="114"/>
      <c r="O696" s="114"/>
      <c r="P696" s="125"/>
      <c r="Q696" s="125"/>
      <c r="R696" s="125"/>
      <c r="S696" s="125"/>
      <c r="T696" s="125"/>
      <c r="U696" s="125"/>
      <c r="V696" s="125"/>
      <c r="W696" s="125"/>
      <c r="X696" s="38"/>
      <c r="Y696" s="38"/>
      <c r="Z696" s="20"/>
      <c r="AA696" s="20"/>
      <c r="AB696" s="20"/>
    </row>
    <row r="697" spans="1:28">
      <c r="A697" s="121" t="s">
        <v>122</v>
      </c>
      <c r="B697" s="121" t="s">
        <v>165</v>
      </c>
      <c r="C697" s="121">
        <v>1061220905</v>
      </c>
      <c r="D697" s="121" t="s">
        <v>154</v>
      </c>
      <c r="E697" s="121">
        <v>9</v>
      </c>
      <c r="F697" s="121">
        <v>5</v>
      </c>
      <c r="G697" s="122"/>
      <c r="H697" s="122"/>
      <c r="I697" s="122"/>
      <c r="J697" s="122"/>
      <c r="K697" s="122"/>
      <c r="L697" s="122"/>
      <c r="M697" s="124">
        <f t="shared" si="17"/>
        <v>0</v>
      </c>
      <c r="N697" s="114"/>
      <c r="O697" s="114"/>
      <c r="P697" s="125"/>
      <c r="Q697" s="125"/>
      <c r="R697" s="125"/>
      <c r="S697" s="125"/>
      <c r="T697" s="125"/>
      <c r="U697" s="125"/>
      <c r="V697" s="125"/>
      <c r="W697" s="125"/>
      <c r="X697" s="38"/>
      <c r="Y697" s="38"/>
      <c r="Z697" s="20"/>
      <c r="AA697" s="20"/>
      <c r="AB697" s="20"/>
    </row>
    <row r="698" spans="1:28">
      <c r="A698" s="121" t="s">
        <v>122</v>
      </c>
      <c r="B698" s="121" t="s">
        <v>165</v>
      </c>
      <c r="C698" s="121">
        <v>1061220906</v>
      </c>
      <c r="D698" s="121" t="s">
        <v>149</v>
      </c>
      <c r="E698" s="121">
        <v>9</v>
      </c>
      <c r="F698" s="121">
        <v>6</v>
      </c>
      <c r="G698" s="122"/>
      <c r="H698" s="122"/>
      <c r="I698" s="122"/>
      <c r="J698" s="122"/>
      <c r="K698" s="122"/>
      <c r="L698" s="122"/>
      <c r="M698" s="124">
        <f t="shared" si="17"/>
        <v>0</v>
      </c>
      <c r="N698" s="114"/>
      <c r="O698" s="114"/>
      <c r="P698" s="125"/>
      <c r="Q698" s="125"/>
      <c r="R698" s="125"/>
      <c r="S698" s="125"/>
      <c r="T698" s="125"/>
      <c r="U698" s="125"/>
      <c r="V698" s="125"/>
      <c r="W698" s="125"/>
      <c r="X698" s="38"/>
      <c r="Y698" s="38"/>
      <c r="Z698" s="20"/>
      <c r="AA698" s="20"/>
      <c r="AB698" s="20"/>
    </row>
    <row r="699" spans="1:28">
      <c r="A699" s="121" t="s">
        <v>122</v>
      </c>
      <c r="B699" s="121" t="s">
        <v>165</v>
      </c>
      <c r="C699" s="121">
        <v>1061220907</v>
      </c>
      <c r="D699" s="121" t="s">
        <v>151</v>
      </c>
      <c r="E699" s="121">
        <v>9</v>
      </c>
      <c r="F699" s="121">
        <v>7</v>
      </c>
      <c r="G699" s="122"/>
      <c r="H699" s="122"/>
      <c r="I699" s="122"/>
      <c r="J699" s="122"/>
      <c r="K699" s="122"/>
      <c r="L699" s="122"/>
      <c r="M699" s="124">
        <f t="shared" si="17"/>
        <v>0</v>
      </c>
      <c r="N699" s="114"/>
      <c r="O699" s="114"/>
      <c r="P699" s="125"/>
      <c r="Q699" s="125"/>
      <c r="R699" s="125"/>
      <c r="S699" s="125"/>
      <c r="T699" s="125"/>
      <c r="U699" s="125"/>
      <c r="V699" s="125"/>
      <c r="W699" s="125"/>
      <c r="X699" s="38"/>
      <c r="Y699" s="38"/>
      <c r="Z699" s="20"/>
      <c r="AA699" s="20"/>
      <c r="AB699" s="20"/>
    </row>
    <row r="700" spans="1:28">
      <c r="A700" s="121" t="s">
        <v>122</v>
      </c>
      <c r="B700" s="121" t="s">
        <v>165</v>
      </c>
      <c r="C700" s="121">
        <v>1061220908</v>
      </c>
      <c r="D700" s="121" t="s">
        <v>158</v>
      </c>
      <c r="E700" s="121">
        <v>9</v>
      </c>
      <c r="F700" s="121">
        <v>8</v>
      </c>
      <c r="G700" s="122"/>
      <c r="H700" s="122"/>
      <c r="I700" s="122"/>
      <c r="J700" s="122"/>
      <c r="K700" s="122"/>
      <c r="L700" s="122"/>
      <c r="M700" s="124">
        <f t="shared" si="17"/>
        <v>0</v>
      </c>
      <c r="N700" s="114"/>
      <c r="O700" s="114"/>
      <c r="P700" s="125"/>
      <c r="Q700" s="125"/>
      <c r="R700" s="125"/>
      <c r="S700" s="125"/>
      <c r="T700" s="125"/>
      <c r="U700" s="125"/>
      <c r="V700" s="125"/>
      <c r="W700" s="125"/>
      <c r="X700" s="38"/>
      <c r="Y700" s="38"/>
      <c r="Z700" s="20"/>
      <c r="AA700" s="20"/>
      <c r="AB700" s="20"/>
    </row>
    <row r="701" spans="1:28">
      <c r="A701" s="121" t="s">
        <v>122</v>
      </c>
      <c r="B701" s="121" t="s">
        <v>165</v>
      </c>
      <c r="C701" s="121">
        <v>1061220909</v>
      </c>
      <c r="D701" s="121" t="s">
        <v>153</v>
      </c>
      <c r="E701" s="121">
        <v>9</v>
      </c>
      <c r="F701" s="121">
        <v>9</v>
      </c>
      <c r="G701" s="122"/>
      <c r="H701" s="122"/>
      <c r="I701" s="122"/>
      <c r="J701" s="122"/>
      <c r="K701" s="122"/>
      <c r="L701" s="122"/>
      <c r="M701" s="124">
        <f t="shared" si="17"/>
        <v>0</v>
      </c>
      <c r="N701" s="114"/>
      <c r="O701" s="114"/>
      <c r="P701" s="125"/>
      <c r="Q701" s="125"/>
      <c r="R701" s="125"/>
      <c r="S701" s="125"/>
      <c r="T701" s="125"/>
      <c r="U701" s="125"/>
      <c r="V701" s="125"/>
      <c r="W701" s="125"/>
      <c r="X701" s="38"/>
      <c r="Y701" s="38"/>
      <c r="Z701" s="20"/>
      <c r="AA701" s="20"/>
      <c r="AB701" s="20"/>
    </row>
    <row r="702" spans="1:28">
      <c r="A702" s="121" t="s">
        <v>122</v>
      </c>
      <c r="B702" s="121" t="s">
        <v>165</v>
      </c>
      <c r="C702" s="121">
        <v>1061220910</v>
      </c>
      <c r="D702" s="121" t="s">
        <v>155</v>
      </c>
      <c r="E702" s="121">
        <v>9</v>
      </c>
      <c r="F702" s="121">
        <v>10</v>
      </c>
      <c r="G702" s="122"/>
      <c r="H702" s="122"/>
      <c r="I702" s="122"/>
      <c r="J702" s="122"/>
      <c r="K702" s="122"/>
      <c r="L702" s="122"/>
      <c r="M702" s="124">
        <f t="shared" si="17"/>
        <v>0</v>
      </c>
      <c r="N702" s="114"/>
      <c r="O702" s="114"/>
      <c r="P702" s="125"/>
      <c r="Q702" s="125"/>
      <c r="R702" s="125"/>
      <c r="S702" s="125"/>
      <c r="T702" s="125"/>
      <c r="U702" s="125"/>
      <c r="V702" s="125"/>
      <c r="W702" s="125"/>
      <c r="X702" s="38"/>
      <c r="Y702" s="38"/>
      <c r="Z702" s="20"/>
      <c r="AA702" s="20"/>
      <c r="AB702" s="20"/>
    </row>
    <row r="703" spans="1:28">
      <c r="A703" s="121" t="s">
        <v>122</v>
      </c>
      <c r="B703" s="121" t="s">
        <v>165</v>
      </c>
      <c r="C703" s="121">
        <v>1061220911</v>
      </c>
      <c r="D703" s="121" t="s">
        <v>126</v>
      </c>
      <c r="E703" s="121">
        <v>9</v>
      </c>
      <c r="F703" s="121">
        <v>11</v>
      </c>
      <c r="G703" s="122"/>
      <c r="H703" s="122"/>
      <c r="I703" s="122"/>
      <c r="J703" s="122"/>
      <c r="K703" s="122"/>
      <c r="L703" s="122"/>
      <c r="M703" s="124">
        <f t="shared" si="17"/>
        <v>0</v>
      </c>
      <c r="N703" s="114"/>
      <c r="O703" s="114"/>
      <c r="P703" s="125"/>
      <c r="Q703" s="125"/>
      <c r="R703" s="125"/>
      <c r="S703" s="125"/>
      <c r="T703" s="125"/>
      <c r="U703" s="125"/>
      <c r="V703" s="125"/>
      <c r="W703" s="125"/>
      <c r="X703" s="38"/>
      <c r="Y703" s="38"/>
      <c r="Z703" s="20"/>
      <c r="AA703" s="20"/>
      <c r="AB703" s="20"/>
    </row>
    <row r="704" spans="1:28">
      <c r="A704" s="121" t="s">
        <v>122</v>
      </c>
      <c r="B704" s="121" t="s">
        <v>165</v>
      </c>
      <c r="C704" s="121">
        <v>1061220912</v>
      </c>
      <c r="D704" s="121" t="s">
        <v>159</v>
      </c>
      <c r="E704" s="121">
        <v>9</v>
      </c>
      <c r="F704" s="121">
        <v>12</v>
      </c>
      <c r="G704" s="122"/>
      <c r="H704" s="122"/>
      <c r="I704" s="122"/>
      <c r="J704" s="122"/>
      <c r="K704" s="122"/>
      <c r="L704" s="122"/>
      <c r="M704" s="124">
        <f t="shared" si="17"/>
        <v>0</v>
      </c>
      <c r="N704" s="114"/>
      <c r="O704" s="114"/>
      <c r="P704" s="125"/>
      <c r="Q704" s="125"/>
      <c r="R704" s="125"/>
      <c r="S704" s="125"/>
      <c r="T704" s="125"/>
      <c r="U704" s="125"/>
      <c r="V704" s="125"/>
      <c r="W704" s="125"/>
      <c r="X704" s="38"/>
      <c r="Y704" s="38"/>
      <c r="Z704" s="20"/>
      <c r="AA704" s="20"/>
      <c r="AB704" s="20"/>
    </row>
    <row r="705" spans="1:28">
      <c r="A705" s="121" t="s">
        <v>122</v>
      </c>
      <c r="B705" s="121" t="s">
        <v>165</v>
      </c>
      <c r="C705" s="121">
        <v>1061220913</v>
      </c>
      <c r="D705" s="121" t="s">
        <v>156</v>
      </c>
      <c r="E705" s="121">
        <v>9</v>
      </c>
      <c r="F705" s="121">
        <v>13</v>
      </c>
      <c r="G705" s="122"/>
      <c r="H705" s="122"/>
      <c r="I705" s="122"/>
      <c r="J705" s="122"/>
      <c r="K705" s="122"/>
      <c r="L705" s="122"/>
      <c r="M705" s="124">
        <f t="shared" si="17"/>
        <v>0</v>
      </c>
      <c r="N705" s="114"/>
      <c r="O705" s="114"/>
      <c r="P705" s="125"/>
      <c r="Q705" s="125"/>
      <c r="R705" s="125"/>
      <c r="S705" s="125"/>
      <c r="T705" s="125"/>
      <c r="U705" s="125"/>
      <c r="V705" s="125"/>
      <c r="W705" s="125"/>
      <c r="X705" s="38"/>
      <c r="Y705" s="38"/>
      <c r="Z705" s="20"/>
      <c r="AA705" s="20"/>
      <c r="AB705" s="20"/>
    </row>
    <row r="706" spans="1:28">
      <c r="A706" s="121" t="s">
        <v>122</v>
      </c>
      <c r="B706" s="121" t="s">
        <v>166</v>
      </c>
      <c r="C706" s="121">
        <v>1071220101</v>
      </c>
      <c r="D706" s="121" t="s">
        <v>135</v>
      </c>
      <c r="E706" s="121">
        <v>1</v>
      </c>
      <c r="F706" s="121">
        <v>1</v>
      </c>
      <c r="G706" s="30"/>
      <c r="H706" s="30"/>
      <c r="I706" s="30"/>
      <c r="J706" s="30"/>
      <c r="K706" s="30"/>
      <c r="L706" s="30"/>
      <c r="M706" s="37">
        <f t="shared" ref="M706:M744" si="18">L706-H706</f>
        <v>0</v>
      </c>
      <c r="N706" s="123"/>
      <c r="O706" s="123"/>
      <c r="P706" s="38"/>
      <c r="Q706" s="38"/>
      <c r="R706" s="38"/>
      <c r="S706" s="38"/>
      <c r="T706" s="38"/>
      <c r="U706" s="38"/>
      <c r="V706" s="38"/>
      <c r="W706" s="38"/>
      <c r="X706" s="38"/>
      <c r="Y706" s="38"/>
      <c r="Z706" s="126"/>
      <c r="AA706" s="126"/>
      <c r="AB706" s="126"/>
    </row>
    <row r="707" spans="1:28">
      <c r="A707" s="121" t="s">
        <v>122</v>
      </c>
      <c r="B707" s="121" t="s">
        <v>166</v>
      </c>
      <c r="C707" s="121">
        <v>1071220102</v>
      </c>
      <c r="D707" s="121" t="s">
        <v>125</v>
      </c>
      <c r="E707" s="121">
        <v>1</v>
      </c>
      <c r="F707" s="121">
        <v>2</v>
      </c>
      <c r="G707" s="30"/>
      <c r="H707" s="30"/>
      <c r="I707" s="30"/>
      <c r="J707" s="30"/>
      <c r="K707" s="30"/>
      <c r="L707" s="30"/>
      <c r="M707" s="37">
        <f t="shared" si="18"/>
        <v>0</v>
      </c>
      <c r="N707" s="123"/>
      <c r="O707" s="123"/>
      <c r="P707" s="38"/>
      <c r="Q707" s="38"/>
      <c r="R707" s="38"/>
      <c r="S707" s="38"/>
      <c r="T707" s="38"/>
      <c r="U707" s="38"/>
      <c r="V707" s="38"/>
      <c r="W707" s="38"/>
      <c r="X707" s="38"/>
      <c r="Y707" s="38"/>
      <c r="Z707" s="126"/>
      <c r="AA707" s="126"/>
      <c r="AB707" s="126"/>
    </row>
    <row r="708" spans="1:28">
      <c r="A708" s="121" t="s">
        <v>122</v>
      </c>
      <c r="B708" s="121" t="s">
        <v>166</v>
      </c>
      <c r="C708" s="121">
        <v>1071220103</v>
      </c>
      <c r="D708" s="121" t="s">
        <v>131</v>
      </c>
      <c r="E708" s="121">
        <v>1</v>
      </c>
      <c r="F708" s="121">
        <v>3</v>
      </c>
      <c r="G708" s="30"/>
      <c r="H708" s="30"/>
      <c r="I708" s="30"/>
      <c r="J708" s="30"/>
      <c r="K708" s="30"/>
      <c r="L708" s="30"/>
      <c r="M708" s="37">
        <f t="shared" si="18"/>
        <v>0</v>
      </c>
      <c r="N708" s="123"/>
      <c r="O708" s="123"/>
      <c r="P708" s="38"/>
      <c r="Q708" s="38"/>
      <c r="R708" s="38"/>
      <c r="S708" s="38"/>
      <c r="T708" s="38"/>
      <c r="U708" s="38"/>
      <c r="V708" s="38"/>
      <c r="W708" s="38"/>
      <c r="X708" s="38"/>
      <c r="Y708" s="38"/>
      <c r="Z708" s="126"/>
      <c r="AA708" s="126"/>
      <c r="AB708" s="126"/>
    </row>
    <row r="709" spans="1:28">
      <c r="A709" s="121" t="s">
        <v>122</v>
      </c>
      <c r="B709" s="121" t="s">
        <v>166</v>
      </c>
      <c r="C709" s="121">
        <v>1071220104</v>
      </c>
      <c r="D709" s="121" t="s">
        <v>128</v>
      </c>
      <c r="E709" s="121">
        <v>1</v>
      </c>
      <c r="F709" s="121">
        <v>4</v>
      </c>
      <c r="G709" s="30"/>
      <c r="H709" s="30"/>
      <c r="I709" s="30"/>
      <c r="J709" s="30"/>
      <c r="K709" s="30"/>
      <c r="L709" s="30"/>
      <c r="M709" s="37">
        <f t="shared" si="18"/>
        <v>0</v>
      </c>
      <c r="N709" s="123"/>
      <c r="O709" s="123"/>
      <c r="P709" s="38"/>
      <c r="Q709" s="38"/>
      <c r="R709" s="38"/>
      <c r="S709" s="38"/>
      <c r="T709" s="38"/>
      <c r="U709" s="38"/>
      <c r="V709" s="38"/>
      <c r="W709" s="38"/>
      <c r="X709" s="38"/>
      <c r="Y709" s="38"/>
      <c r="Z709" s="126"/>
      <c r="AA709" s="126"/>
      <c r="AB709" s="126"/>
    </row>
    <row r="710" spans="1:28">
      <c r="A710" s="121" t="s">
        <v>122</v>
      </c>
      <c r="B710" s="121" t="s">
        <v>166</v>
      </c>
      <c r="C710" s="121">
        <v>1071220105</v>
      </c>
      <c r="D710" s="121" t="s">
        <v>130</v>
      </c>
      <c r="E710" s="121">
        <v>1</v>
      </c>
      <c r="F710" s="121">
        <v>5</v>
      </c>
      <c r="G710" s="30"/>
      <c r="H710" s="30"/>
      <c r="I710" s="30"/>
      <c r="J710" s="30"/>
      <c r="K710" s="30"/>
      <c r="L710" s="30"/>
      <c r="M710" s="37">
        <f t="shared" si="18"/>
        <v>0</v>
      </c>
      <c r="N710" s="123"/>
      <c r="O710" s="123"/>
      <c r="P710" s="38"/>
      <c r="Q710" s="38"/>
      <c r="R710" s="38"/>
      <c r="S710" s="38"/>
      <c r="T710" s="38"/>
      <c r="U710" s="38"/>
      <c r="V710" s="38"/>
      <c r="W710" s="38"/>
      <c r="X710" s="38"/>
      <c r="Y710" s="38"/>
      <c r="Z710" s="126"/>
      <c r="AA710" s="126"/>
      <c r="AB710" s="126"/>
    </row>
    <row r="711" spans="1:28">
      <c r="A711" s="121" t="s">
        <v>122</v>
      </c>
      <c r="B711" s="121" t="s">
        <v>166</v>
      </c>
      <c r="C711" s="121">
        <v>1071220106</v>
      </c>
      <c r="D711" s="121" t="s">
        <v>134</v>
      </c>
      <c r="E711" s="121">
        <v>1</v>
      </c>
      <c r="F711" s="121">
        <v>6</v>
      </c>
      <c r="G711" s="30"/>
      <c r="H711" s="30"/>
      <c r="I711" s="30"/>
      <c r="J711" s="30"/>
      <c r="K711" s="30"/>
      <c r="L711" s="30"/>
      <c r="M711" s="37">
        <f t="shared" si="18"/>
        <v>0</v>
      </c>
      <c r="N711" s="123"/>
      <c r="O711" s="123"/>
      <c r="P711" s="38"/>
      <c r="Q711" s="38"/>
      <c r="R711" s="38"/>
      <c r="S711" s="38"/>
      <c r="T711" s="38"/>
      <c r="U711" s="38"/>
      <c r="V711" s="38"/>
      <c r="W711" s="38"/>
      <c r="X711" s="38"/>
      <c r="Y711" s="38"/>
      <c r="Z711" s="126"/>
      <c r="AA711" s="126"/>
      <c r="AB711" s="126"/>
    </row>
    <row r="712" spans="1:28">
      <c r="A712" s="121" t="s">
        <v>122</v>
      </c>
      <c r="B712" s="121" t="s">
        <v>166</v>
      </c>
      <c r="C712" s="121">
        <v>1071220107</v>
      </c>
      <c r="D712" s="121" t="s">
        <v>136</v>
      </c>
      <c r="E712" s="121">
        <v>1</v>
      </c>
      <c r="F712" s="121">
        <v>7</v>
      </c>
      <c r="G712" s="30"/>
      <c r="H712" s="30"/>
      <c r="I712" s="30"/>
      <c r="J712" s="30"/>
      <c r="K712" s="30"/>
      <c r="L712" s="30"/>
      <c r="M712" s="37">
        <f t="shared" si="18"/>
        <v>0</v>
      </c>
      <c r="N712" s="123"/>
      <c r="O712" s="123"/>
      <c r="P712" s="38"/>
      <c r="Q712" s="38"/>
      <c r="R712" s="38"/>
      <c r="S712" s="38"/>
      <c r="T712" s="38"/>
      <c r="U712" s="38"/>
      <c r="V712" s="38"/>
      <c r="W712" s="38"/>
      <c r="X712" s="38"/>
      <c r="Y712" s="38"/>
      <c r="Z712" s="126"/>
      <c r="AA712" s="126"/>
      <c r="AB712" s="126"/>
    </row>
    <row r="713" spans="1:28">
      <c r="A713" s="121" t="s">
        <v>122</v>
      </c>
      <c r="B713" s="121" t="s">
        <v>166</v>
      </c>
      <c r="C713" s="121">
        <v>1071220108</v>
      </c>
      <c r="D713" s="121" t="s">
        <v>133</v>
      </c>
      <c r="E713" s="121">
        <v>1</v>
      </c>
      <c r="F713" s="121">
        <v>8</v>
      </c>
      <c r="G713" s="30"/>
      <c r="H713" s="30"/>
      <c r="I713" s="30"/>
      <c r="J713" s="30"/>
      <c r="K713" s="30"/>
      <c r="L713" s="30"/>
      <c r="M713" s="37">
        <f t="shared" si="18"/>
        <v>0</v>
      </c>
      <c r="N713" s="123"/>
      <c r="O713" s="123"/>
      <c r="P713" s="38"/>
      <c r="Q713" s="38"/>
      <c r="R713" s="38"/>
      <c r="S713" s="38"/>
      <c r="T713" s="38"/>
      <c r="U713" s="38"/>
      <c r="V713" s="38"/>
      <c r="W713" s="38"/>
      <c r="X713" s="38"/>
      <c r="Y713" s="38"/>
      <c r="Z713" s="126"/>
      <c r="AA713" s="126"/>
      <c r="AB713" s="126"/>
    </row>
    <row r="714" spans="1:28">
      <c r="A714" s="121" t="s">
        <v>122</v>
      </c>
      <c r="B714" s="121" t="s">
        <v>166</v>
      </c>
      <c r="C714" s="121">
        <v>1071220109</v>
      </c>
      <c r="D714" s="121" t="s">
        <v>124</v>
      </c>
      <c r="E714" s="121">
        <v>1</v>
      </c>
      <c r="F714" s="121">
        <v>9</v>
      </c>
      <c r="G714" s="30"/>
      <c r="H714" s="30"/>
      <c r="I714" s="30"/>
      <c r="J714" s="30"/>
      <c r="K714" s="30"/>
      <c r="L714" s="30"/>
      <c r="M714" s="37">
        <f t="shared" si="18"/>
        <v>0</v>
      </c>
      <c r="N714" s="123"/>
      <c r="O714" s="123"/>
      <c r="P714" s="38"/>
      <c r="Q714" s="38"/>
      <c r="R714" s="38"/>
      <c r="S714" s="38"/>
      <c r="T714" s="38"/>
      <c r="U714" s="38"/>
      <c r="V714" s="38"/>
      <c r="W714" s="38"/>
      <c r="X714" s="38"/>
      <c r="Y714" s="38"/>
      <c r="Z714" s="126"/>
      <c r="AA714" s="126"/>
      <c r="AB714" s="126"/>
    </row>
    <row r="715" spans="1:28">
      <c r="A715" s="121" t="s">
        <v>122</v>
      </c>
      <c r="B715" s="121" t="s">
        <v>166</v>
      </c>
      <c r="C715" s="121">
        <v>1071220110</v>
      </c>
      <c r="D715" s="121" t="s">
        <v>129</v>
      </c>
      <c r="E715" s="121">
        <v>1</v>
      </c>
      <c r="F715" s="121">
        <v>10</v>
      </c>
      <c r="G715" s="30"/>
      <c r="H715" s="30"/>
      <c r="I715" s="30"/>
      <c r="J715" s="30"/>
      <c r="K715" s="30"/>
      <c r="L715" s="30"/>
      <c r="M715" s="37">
        <f t="shared" si="18"/>
        <v>0</v>
      </c>
      <c r="N715" s="123"/>
      <c r="O715" s="123"/>
      <c r="P715" s="38"/>
      <c r="Q715" s="38"/>
      <c r="R715" s="38"/>
      <c r="S715" s="38"/>
      <c r="T715" s="38"/>
      <c r="U715" s="38"/>
      <c r="V715" s="38"/>
      <c r="W715" s="38"/>
      <c r="X715" s="38"/>
      <c r="Y715" s="38"/>
      <c r="Z715" s="126"/>
      <c r="AA715" s="126"/>
      <c r="AB715" s="126"/>
    </row>
    <row r="716" spans="1:28">
      <c r="A716" s="121" t="s">
        <v>122</v>
      </c>
      <c r="B716" s="121" t="s">
        <v>166</v>
      </c>
      <c r="C716" s="121">
        <v>1071220111</v>
      </c>
      <c r="D716" s="121" t="s">
        <v>126</v>
      </c>
      <c r="E716" s="121">
        <v>1</v>
      </c>
      <c r="F716" s="121">
        <v>11</v>
      </c>
      <c r="G716" s="30"/>
      <c r="H716" s="30"/>
      <c r="I716" s="30"/>
      <c r="J716" s="30"/>
      <c r="K716" s="30"/>
      <c r="L716" s="30"/>
      <c r="M716" s="37">
        <f t="shared" si="18"/>
        <v>0</v>
      </c>
      <c r="N716" s="123"/>
      <c r="O716" s="123"/>
      <c r="P716" s="38"/>
      <c r="Q716" s="38"/>
      <c r="R716" s="38"/>
      <c r="S716" s="38"/>
      <c r="T716" s="38"/>
      <c r="U716" s="38"/>
      <c r="V716" s="38"/>
      <c r="W716" s="38"/>
      <c r="X716" s="38"/>
      <c r="Y716" s="38"/>
      <c r="Z716" s="126"/>
      <c r="AA716" s="126"/>
      <c r="AB716" s="126"/>
    </row>
    <row r="717" spans="1:28">
      <c r="A717" s="121" t="s">
        <v>122</v>
      </c>
      <c r="B717" s="121" t="s">
        <v>166</v>
      </c>
      <c r="C717" s="121">
        <v>1071220112</v>
      </c>
      <c r="D717" s="121" t="s">
        <v>127</v>
      </c>
      <c r="E717" s="121">
        <v>1</v>
      </c>
      <c r="F717" s="121">
        <v>12</v>
      </c>
      <c r="G717" s="30"/>
      <c r="H717" s="30"/>
      <c r="I717" s="30"/>
      <c r="J717" s="30"/>
      <c r="K717" s="30"/>
      <c r="L717" s="30"/>
      <c r="M717" s="37">
        <f t="shared" si="18"/>
        <v>0</v>
      </c>
      <c r="N717" s="123"/>
      <c r="O717" s="123"/>
      <c r="P717" s="38"/>
      <c r="Q717" s="38"/>
      <c r="R717" s="38"/>
      <c r="S717" s="38"/>
      <c r="T717" s="38"/>
      <c r="U717" s="38"/>
      <c r="V717" s="38"/>
      <c r="W717" s="38"/>
      <c r="X717" s="38"/>
      <c r="Y717" s="38"/>
      <c r="Z717" s="126"/>
      <c r="AA717" s="126"/>
      <c r="AB717" s="126"/>
    </row>
    <row r="718" spans="1:28">
      <c r="A718" s="121" t="s">
        <v>122</v>
      </c>
      <c r="B718" s="121" t="s">
        <v>166</v>
      </c>
      <c r="C718" s="121">
        <v>1071220113</v>
      </c>
      <c r="D718" s="121" t="s">
        <v>132</v>
      </c>
      <c r="E718" s="121">
        <v>1</v>
      </c>
      <c r="F718" s="121">
        <v>13</v>
      </c>
      <c r="G718" s="30"/>
      <c r="H718" s="30"/>
      <c r="I718" s="30"/>
      <c r="J718" s="30"/>
      <c r="K718" s="30"/>
      <c r="L718" s="30"/>
      <c r="M718" s="37">
        <f t="shared" si="18"/>
        <v>0</v>
      </c>
      <c r="N718" s="123"/>
      <c r="O718" s="123"/>
      <c r="P718" s="38"/>
      <c r="Q718" s="38"/>
      <c r="R718" s="38"/>
      <c r="S718" s="38"/>
      <c r="T718" s="38"/>
      <c r="U718" s="38"/>
      <c r="V718" s="38"/>
      <c r="W718" s="38"/>
      <c r="X718" s="38"/>
      <c r="Y718" s="38"/>
      <c r="Z718" s="126"/>
      <c r="AA718" s="126"/>
      <c r="AB718" s="126"/>
    </row>
    <row r="719" spans="1:28">
      <c r="A719" s="121" t="s">
        <v>122</v>
      </c>
      <c r="B719" s="121" t="s">
        <v>166</v>
      </c>
      <c r="C719" s="121">
        <v>1071220213</v>
      </c>
      <c r="D719" s="121" t="s">
        <v>124</v>
      </c>
      <c r="E719" s="121">
        <v>2</v>
      </c>
      <c r="F719" s="121">
        <v>13</v>
      </c>
      <c r="G719" s="122"/>
      <c r="H719" s="122"/>
      <c r="I719" s="122"/>
      <c r="J719" s="122"/>
      <c r="K719" s="122"/>
      <c r="L719" s="122"/>
      <c r="M719" s="124">
        <f t="shared" si="18"/>
        <v>0</v>
      </c>
      <c r="N719" s="114"/>
      <c r="O719" s="114"/>
      <c r="P719" s="125"/>
      <c r="Q719" s="125"/>
      <c r="R719" s="125"/>
      <c r="S719" s="125"/>
      <c r="T719" s="125"/>
      <c r="U719" s="125"/>
      <c r="V719" s="125"/>
      <c r="W719" s="125"/>
      <c r="X719" s="38"/>
      <c r="Y719" s="38"/>
      <c r="Z719" s="20"/>
      <c r="AA719" s="20"/>
      <c r="AB719" s="20"/>
    </row>
    <row r="720" spans="1:28">
      <c r="A720" s="121" t="s">
        <v>122</v>
      </c>
      <c r="B720" s="121" t="s">
        <v>166</v>
      </c>
      <c r="C720" s="121">
        <v>1071220212</v>
      </c>
      <c r="D720" s="121" t="s">
        <v>132</v>
      </c>
      <c r="E720" s="121">
        <v>2</v>
      </c>
      <c r="F720" s="121">
        <v>12</v>
      </c>
      <c r="G720" s="122"/>
      <c r="H720" s="122"/>
      <c r="I720" s="122"/>
      <c r="J720" s="122"/>
      <c r="K720" s="122"/>
      <c r="L720" s="122"/>
      <c r="M720" s="124">
        <f t="shared" si="18"/>
        <v>0</v>
      </c>
      <c r="N720" s="114"/>
      <c r="O720" s="114"/>
      <c r="P720" s="125"/>
      <c r="Q720" s="125"/>
      <c r="R720" s="125"/>
      <c r="S720" s="125"/>
      <c r="T720" s="125"/>
      <c r="U720" s="125"/>
      <c r="V720" s="125"/>
      <c r="W720" s="125"/>
      <c r="X720" s="38"/>
      <c r="Y720" s="38"/>
      <c r="Z720" s="20"/>
      <c r="AA720" s="20"/>
      <c r="AB720" s="20"/>
    </row>
    <row r="721" spans="1:28">
      <c r="A721" s="121" t="s">
        <v>122</v>
      </c>
      <c r="B721" s="121" t="s">
        <v>166</v>
      </c>
      <c r="C721" s="121">
        <v>1071220211</v>
      </c>
      <c r="D721" s="121" t="s">
        <v>128</v>
      </c>
      <c r="E721" s="121">
        <v>2</v>
      </c>
      <c r="F721" s="121">
        <v>11</v>
      </c>
      <c r="G721" s="122"/>
      <c r="H721" s="122"/>
      <c r="I721" s="122"/>
      <c r="J721" s="122"/>
      <c r="K721" s="122"/>
      <c r="L721" s="122"/>
      <c r="M721" s="124">
        <f t="shared" si="18"/>
        <v>0</v>
      </c>
      <c r="N721" s="114"/>
      <c r="O721" s="114"/>
      <c r="P721" s="125"/>
      <c r="Q721" s="125"/>
      <c r="R721" s="125"/>
      <c r="S721" s="125"/>
      <c r="T721" s="125"/>
      <c r="U721" s="125"/>
      <c r="V721" s="125"/>
      <c r="W721" s="125"/>
      <c r="X721" s="38"/>
      <c r="Y721" s="38"/>
      <c r="Z721" s="20"/>
      <c r="AA721" s="20"/>
      <c r="AB721" s="20"/>
    </row>
    <row r="722" spans="1:28">
      <c r="A722" s="121" t="s">
        <v>122</v>
      </c>
      <c r="B722" s="121" t="s">
        <v>166</v>
      </c>
      <c r="C722" s="121">
        <v>1071220210</v>
      </c>
      <c r="D722" s="121" t="s">
        <v>131</v>
      </c>
      <c r="E722" s="121">
        <v>2</v>
      </c>
      <c r="F722" s="121">
        <v>10</v>
      </c>
      <c r="G722" s="122"/>
      <c r="H722" s="122"/>
      <c r="I722" s="122"/>
      <c r="J722" s="122"/>
      <c r="K722" s="122"/>
      <c r="L722" s="122"/>
      <c r="M722" s="124">
        <f t="shared" si="18"/>
        <v>0</v>
      </c>
      <c r="N722" s="114"/>
      <c r="O722" s="114"/>
      <c r="P722" s="125"/>
      <c r="Q722" s="125"/>
      <c r="R722" s="125"/>
      <c r="S722" s="125"/>
      <c r="T722" s="125"/>
      <c r="U722" s="125"/>
      <c r="V722" s="125"/>
      <c r="W722" s="125"/>
      <c r="X722" s="38"/>
      <c r="Y722" s="38"/>
      <c r="Z722" s="20"/>
      <c r="AA722" s="20"/>
      <c r="AB722" s="20"/>
    </row>
    <row r="723" spans="1:28">
      <c r="A723" s="121" t="s">
        <v>122</v>
      </c>
      <c r="B723" s="121" t="s">
        <v>166</v>
      </c>
      <c r="C723" s="121">
        <v>1071220209</v>
      </c>
      <c r="D723" s="121" t="s">
        <v>129</v>
      </c>
      <c r="E723" s="121">
        <v>2</v>
      </c>
      <c r="F723" s="121">
        <v>9</v>
      </c>
      <c r="G723" s="122"/>
      <c r="H723" s="122"/>
      <c r="I723" s="122"/>
      <c r="J723" s="122"/>
      <c r="K723" s="122"/>
      <c r="L723" s="122"/>
      <c r="M723" s="124">
        <f t="shared" si="18"/>
        <v>0</v>
      </c>
      <c r="N723" s="114"/>
      <c r="O723" s="114"/>
      <c r="P723" s="125"/>
      <c r="Q723" s="125"/>
      <c r="R723" s="125"/>
      <c r="S723" s="125"/>
      <c r="T723" s="125"/>
      <c r="U723" s="125"/>
      <c r="V723" s="125"/>
      <c r="W723" s="125"/>
      <c r="X723" s="38"/>
      <c r="Y723" s="38"/>
      <c r="Z723" s="20"/>
      <c r="AA723" s="20"/>
      <c r="AB723" s="20"/>
    </row>
    <row r="724" spans="1:28">
      <c r="A724" s="121" t="s">
        <v>122</v>
      </c>
      <c r="B724" s="121" t="s">
        <v>166</v>
      </c>
      <c r="C724" s="121">
        <v>1071220208</v>
      </c>
      <c r="D724" s="121" t="s">
        <v>125</v>
      </c>
      <c r="E724" s="121">
        <v>2</v>
      </c>
      <c r="F724" s="121">
        <v>8</v>
      </c>
      <c r="G724" s="122"/>
      <c r="H724" s="122"/>
      <c r="I724" s="122"/>
      <c r="J724" s="122"/>
      <c r="K724" s="122"/>
      <c r="L724" s="122"/>
      <c r="M724" s="124">
        <f t="shared" si="18"/>
        <v>0</v>
      </c>
      <c r="N724" s="114"/>
      <c r="O724" s="114"/>
      <c r="P724" s="125"/>
      <c r="Q724" s="125"/>
      <c r="R724" s="125"/>
      <c r="S724" s="125"/>
      <c r="T724" s="125"/>
      <c r="U724" s="125"/>
      <c r="V724" s="125"/>
      <c r="W724" s="125"/>
      <c r="X724" s="38"/>
      <c r="Y724" s="38"/>
      <c r="Z724" s="20"/>
      <c r="AA724" s="20"/>
      <c r="AB724" s="20"/>
    </row>
    <row r="725" spans="1:28">
      <c r="A725" s="121" t="s">
        <v>122</v>
      </c>
      <c r="B725" s="121" t="s">
        <v>166</v>
      </c>
      <c r="C725" s="121">
        <v>1071220207</v>
      </c>
      <c r="D725" s="121" t="s">
        <v>134</v>
      </c>
      <c r="E725" s="121">
        <v>2</v>
      </c>
      <c r="F725" s="121">
        <v>7</v>
      </c>
      <c r="G725" s="122"/>
      <c r="H725" s="122"/>
      <c r="I725" s="122"/>
      <c r="J725" s="122"/>
      <c r="K725" s="122"/>
      <c r="L725" s="122"/>
      <c r="M725" s="124">
        <f t="shared" si="18"/>
        <v>0</v>
      </c>
      <c r="N725" s="114"/>
      <c r="O725" s="114"/>
      <c r="P725" s="125"/>
      <c r="Q725" s="125"/>
      <c r="R725" s="125"/>
      <c r="S725" s="125"/>
      <c r="T725" s="125"/>
      <c r="U725" s="125"/>
      <c r="V725" s="125"/>
      <c r="W725" s="125"/>
      <c r="X725" s="38"/>
      <c r="Y725" s="38"/>
      <c r="Z725" s="20"/>
      <c r="AA725" s="20"/>
      <c r="AB725" s="20"/>
    </row>
    <row r="726" spans="1:28">
      <c r="A726" s="121" t="s">
        <v>122</v>
      </c>
      <c r="B726" s="121" t="s">
        <v>166</v>
      </c>
      <c r="C726" s="121">
        <v>1071220206</v>
      </c>
      <c r="D726" s="121" t="s">
        <v>135</v>
      </c>
      <c r="E726" s="121">
        <v>2</v>
      </c>
      <c r="F726" s="121">
        <v>6</v>
      </c>
      <c r="G726" s="122"/>
      <c r="H726" s="122"/>
      <c r="I726" s="122"/>
      <c r="J726" s="122"/>
      <c r="K726" s="122"/>
      <c r="L726" s="122"/>
      <c r="M726" s="124">
        <f t="shared" si="18"/>
        <v>0</v>
      </c>
      <c r="N726" s="114"/>
      <c r="O726" s="114"/>
      <c r="P726" s="125"/>
      <c r="Q726" s="125"/>
      <c r="R726" s="125"/>
      <c r="S726" s="125"/>
      <c r="T726" s="125"/>
      <c r="U726" s="125"/>
      <c r="V726" s="125"/>
      <c r="W726" s="125"/>
      <c r="X726" s="38"/>
      <c r="Y726" s="38"/>
      <c r="Z726" s="20"/>
      <c r="AA726" s="20"/>
      <c r="AB726" s="20"/>
    </row>
    <row r="727" spans="1:28">
      <c r="A727" s="121" t="s">
        <v>122</v>
      </c>
      <c r="B727" s="121" t="s">
        <v>166</v>
      </c>
      <c r="C727" s="121">
        <v>1071220205</v>
      </c>
      <c r="D727" s="121" t="s">
        <v>126</v>
      </c>
      <c r="E727" s="121">
        <v>2</v>
      </c>
      <c r="F727" s="121">
        <v>5</v>
      </c>
      <c r="G727" s="122"/>
      <c r="H727" s="122"/>
      <c r="I727" s="122"/>
      <c r="J727" s="122"/>
      <c r="K727" s="122"/>
      <c r="L727" s="122"/>
      <c r="M727" s="124">
        <f t="shared" si="18"/>
        <v>0</v>
      </c>
      <c r="N727" s="114"/>
      <c r="O727" s="114"/>
      <c r="P727" s="125"/>
      <c r="Q727" s="125"/>
      <c r="R727" s="125"/>
      <c r="S727" s="125"/>
      <c r="T727" s="125"/>
      <c r="U727" s="125"/>
      <c r="V727" s="125"/>
      <c r="W727" s="125"/>
      <c r="X727" s="38"/>
      <c r="Y727" s="38"/>
      <c r="Z727" s="20"/>
      <c r="AA727" s="20"/>
      <c r="AB727" s="20"/>
    </row>
    <row r="728" spans="1:28">
      <c r="A728" s="121" t="s">
        <v>122</v>
      </c>
      <c r="B728" s="121" t="s">
        <v>166</v>
      </c>
      <c r="C728" s="121">
        <v>1071220204</v>
      </c>
      <c r="D728" s="121" t="s">
        <v>127</v>
      </c>
      <c r="E728" s="121">
        <v>2</v>
      </c>
      <c r="F728" s="121">
        <v>4</v>
      </c>
      <c r="G728" s="122"/>
      <c r="H728" s="122"/>
      <c r="I728" s="122"/>
      <c r="J728" s="122"/>
      <c r="K728" s="122"/>
      <c r="L728" s="122"/>
      <c r="M728" s="124">
        <f t="shared" si="18"/>
        <v>0</v>
      </c>
      <c r="N728" s="114"/>
      <c r="O728" s="114"/>
      <c r="P728" s="125"/>
      <c r="Q728" s="125"/>
      <c r="R728" s="125"/>
      <c r="S728" s="125"/>
      <c r="T728" s="125"/>
      <c r="U728" s="125"/>
      <c r="V728" s="125"/>
      <c r="W728" s="125"/>
      <c r="X728" s="38"/>
      <c r="Y728" s="38"/>
      <c r="Z728" s="20"/>
      <c r="AA728" s="20"/>
      <c r="AB728" s="20"/>
    </row>
    <row r="729" spans="1:28">
      <c r="A729" s="121" t="s">
        <v>122</v>
      </c>
      <c r="B729" s="121" t="s">
        <v>166</v>
      </c>
      <c r="C729" s="121">
        <v>1071220203</v>
      </c>
      <c r="D729" s="121" t="s">
        <v>133</v>
      </c>
      <c r="E729" s="121">
        <v>2</v>
      </c>
      <c r="F729" s="121">
        <v>3</v>
      </c>
      <c r="G729" s="122"/>
      <c r="H729" s="122"/>
      <c r="I729" s="122"/>
      <c r="J729" s="122"/>
      <c r="K729" s="122"/>
      <c r="L729" s="122"/>
      <c r="M729" s="124">
        <f t="shared" si="18"/>
        <v>0</v>
      </c>
      <c r="N729" s="114"/>
      <c r="O729" s="114"/>
      <c r="P729" s="125"/>
      <c r="Q729" s="125"/>
      <c r="R729" s="125"/>
      <c r="S729" s="125"/>
      <c r="T729" s="125"/>
      <c r="U729" s="125"/>
      <c r="V729" s="125"/>
      <c r="W729" s="125"/>
      <c r="X729" s="38"/>
      <c r="Y729" s="38"/>
      <c r="Z729" s="20"/>
      <c r="AA729" s="20"/>
      <c r="AB729" s="20"/>
    </row>
    <row r="730" spans="1:28">
      <c r="A730" s="121" t="s">
        <v>122</v>
      </c>
      <c r="B730" s="121" t="s">
        <v>166</v>
      </c>
      <c r="C730" s="121">
        <v>1071220202</v>
      </c>
      <c r="D730" s="121" t="s">
        <v>130</v>
      </c>
      <c r="E730" s="121">
        <v>2</v>
      </c>
      <c r="F730" s="121">
        <v>2</v>
      </c>
      <c r="G730" s="122"/>
      <c r="H730" s="122"/>
      <c r="I730" s="122"/>
      <c r="J730" s="122"/>
      <c r="K730" s="122"/>
      <c r="L730" s="122"/>
      <c r="M730" s="124">
        <f t="shared" si="18"/>
        <v>0</v>
      </c>
      <c r="N730" s="114"/>
      <c r="O730" s="114"/>
      <c r="P730" s="125"/>
      <c r="Q730" s="125"/>
      <c r="R730" s="125"/>
      <c r="S730" s="125"/>
      <c r="T730" s="125"/>
      <c r="U730" s="125"/>
      <c r="V730" s="125"/>
      <c r="W730" s="125"/>
      <c r="X730" s="38"/>
      <c r="Y730" s="38"/>
      <c r="Z730" s="20"/>
      <c r="AA730" s="20"/>
      <c r="AB730" s="20"/>
    </row>
    <row r="731" spans="1:28">
      <c r="A731" s="121" t="s">
        <v>122</v>
      </c>
      <c r="B731" s="121" t="s">
        <v>166</v>
      </c>
      <c r="C731" s="121">
        <v>1071220201</v>
      </c>
      <c r="D731" s="121" t="s">
        <v>136</v>
      </c>
      <c r="E731" s="121">
        <v>2</v>
      </c>
      <c r="F731" s="121">
        <v>1</v>
      </c>
      <c r="G731" s="122"/>
      <c r="H731" s="122"/>
      <c r="I731" s="122"/>
      <c r="J731" s="122"/>
      <c r="K731" s="122"/>
      <c r="L731" s="122"/>
      <c r="M731" s="124">
        <f t="shared" si="18"/>
        <v>0</v>
      </c>
      <c r="N731" s="114"/>
      <c r="O731" s="114"/>
      <c r="P731" s="125"/>
      <c r="Q731" s="125"/>
      <c r="R731" s="125"/>
      <c r="S731" s="125"/>
      <c r="T731" s="125"/>
      <c r="U731" s="125"/>
      <c r="V731" s="125"/>
      <c r="W731" s="125"/>
      <c r="X731" s="38"/>
      <c r="Y731" s="38"/>
      <c r="Z731" s="20"/>
      <c r="AA731" s="20"/>
      <c r="AB731" s="20"/>
    </row>
    <row r="732" spans="1:28">
      <c r="A732" s="121" t="s">
        <v>122</v>
      </c>
      <c r="B732" s="121" t="s">
        <v>166</v>
      </c>
      <c r="C732" s="121">
        <v>1071220301</v>
      </c>
      <c r="D732" s="121" t="s">
        <v>134</v>
      </c>
      <c r="E732" s="121">
        <v>3</v>
      </c>
      <c r="F732" s="121">
        <v>1</v>
      </c>
      <c r="G732" s="122"/>
      <c r="H732" s="122"/>
      <c r="I732" s="122"/>
      <c r="J732" s="122"/>
      <c r="K732" s="122"/>
      <c r="L732" s="122"/>
      <c r="M732" s="124">
        <f t="shared" si="18"/>
        <v>0</v>
      </c>
      <c r="N732" s="114"/>
      <c r="O732" s="114"/>
      <c r="P732" s="125"/>
      <c r="Q732" s="125"/>
      <c r="R732" s="125"/>
      <c r="S732" s="125"/>
      <c r="T732" s="125"/>
      <c r="U732" s="125"/>
      <c r="V732" s="125"/>
      <c r="W732" s="125"/>
      <c r="X732" s="38"/>
      <c r="Y732" s="38"/>
      <c r="Z732" s="20"/>
      <c r="AA732" s="20"/>
      <c r="AB732" s="20"/>
    </row>
    <row r="733" spans="1:28">
      <c r="A733" s="121" t="s">
        <v>122</v>
      </c>
      <c r="B733" s="121" t="s">
        <v>166</v>
      </c>
      <c r="C733" s="121">
        <v>1071220302</v>
      </c>
      <c r="D733" s="121" t="s">
        <v>131</v>
      </c>
      <c r="E733" s="121">
        <v>3</v>
      </c>
      <c r="F733" s="121">
        <v>2</v>
      </c>
      <c r="G733" s="122"/>
      <c r="H733" s="122"/>
      <c r="I733" s="122"/>
      <c r="J733" s="122"/>
      <c r="K733" s="122"/>
      <c r="L733" s="122"/>
      <c r="M733" s="124">
        <f t="shared" si="18"/>
        <v>0</v>
      </c>
      <c r="N733" s="114"/>
      <c r="O733" s="114"/>
      <c r="P733" s="125"/>
      <c r="Q733" s="125"/>
      <c r="R733" s="125"/>
      <c r="S733" s="125"/>
      <c r="T733" s="125"/>
      <c r="U733" s="125"/>
      <c r="V733" s="125"/>
      <c r="W733" s="125"/>
      <c r="X733" s="38"/>
      <c r="Y733" s="38"/>
      <c r="Z733" s="20"/>
      <c r="AA733" s="20"/>
      <c r="AB733" s="20"/>
    </row>
    <row r="734" spans="1:28">
      <c r="A734" s="121" t="s">
        <v>122</v>
      </c>
      <c r="B734" s="121" t="s">
        <v>166</v>
      </c>
      <c r="C734" s="121">
        <v>1071220303</v>
      </c>
      <c r="D734" s="121" t="s">
        <v>130</v>
      </c>
      <c r="E734" s="121">
        <v>3</v>
      </c>
      <c r="F734" s="121">
        <v>3</v>
      </c>
      <c r="G734" s="122"/>
      <c r="H734" s="122"/>
      <c r="I734" s="122"/>
      <c r="J734" s="122"/>
      <c r="K734" s="122"/>
      <c r="L734" s="122"/>
      <c r="M734" s="124">
        <f t="shared" si="18"/>
        <v>0</v>
      </c>
      <c r="N734" s="114"/>
      <c r="O734" s="114"/>
      <c r="P734" s="125"/>
      <c r="Q734" s="125"/>
      <c r="R734" s="125"/>
      <c r="S734" s="125"/>
      <c r="T734" s="125"/>
      <c r="U734" s="125"/>
      <c r="V734" s="125"/>
      <c r="W734" s="125"/>
      <c r="X734" s="38"/>
      <c r="Y734" s="38"/>
      <c r="Z734" s="20"/>
      <c r="AA734" s="20"/>
      <c r="AB734" s="20"/>
    </row>
    <row r="735" spans="1:28">
      <c r="A735" s="121" t="s">
        <v>122</v>
      </c>
      <c r="B735" s="121" t="s">
        <v>166</v>
      </c>
      <c r="C735" s="121">
        <v>1071220304</v>
      </c>
      <c r="D735" s="121" t="s">
        <v>133</v>
      </c>
      <c r="E735" s="121">
        <v>3</v>
      </c>
      <c r="F735" s="121">
        <v>4</v>
      </c>
      <c r="G735" s="122"/>
      <c r="H735" s="122"/>
      <c r="I735" s="122"/>
      <c r="J735" s="122"/>
      <c r="K735" s="122"/>
      <c r="L735" s="122"/>
      <c r="M735" s="124">
        <f t="shared" si="18"/>
        <v>0</v>
      </c>
      <c r="N735" s="114"/>
      <c r="O735" s="114"/>
      <c r="P735" s="125"/>
      <c r="Q735" s="125"/>
      <c r="R735" s="125"/>
      <c r="S735" s="125"/>
      <c r="T735" s="125"/>
      <c r="U735" s="125"/>
      <c r="V735" s="125"/>
      <c r="W735" s="125"/>
      <c r="X735" s="38"/>
      <c r="Y735" s="38"/>
      <c r="Z735" s="20"/>
      <c r="AA735" s="20"/>
      <c r="AB735" s="20"/>
    </row>
    <row r="736" spans="1:28">
      <c r="A736" s="121" t="s">
        <v>122</v>
      </c>
      <c r="B736" s="121" t="s">
        <v>166</v>
      </c>
      <c r="C736" s="121">
        <v>1071220305</v>
      </c>
      <c r="D736" s="121" t="s">
        <v>125</v>
      </c>
      <c r="E736" s="121">
        <v>3</v>
      </c>
      <c r="F736" s="121">
        <v>5</v>
      </c>
      <c r="G736" s="122"/>
      <c r="H736" s="122"/>
      <c r="I736" s="122"/>
      <c r="J736" s="122"/>
      <c r="K736" s="122"/>
      <c r="L736" s="122"/>
      <c r="M736" s="124">
        <f t="shared" si="18"/>
        <v>0</v>
      </c>
      <c r="N736" s="114"/>
      <c r="O736" s="114"/>
      <c r="P736" s="125"/>
      <c r="Q736" s="125"/>
      <c r="R736" s="125"/>
      <c r="S736" s="125"/>
      <c r="T736" s="125"/>
      <c r="U736" s="125"/>
      <c r="V736" s="125"/>
      <c r="W736" s="125"/>
      <c r="X736" s="38"/>
      <c r="Y736" s="38"/>
      <c r="Z736" s="20"/>
      <c r="AA736" s="20"/>
      <c r="AB736" s="20"/>
    </row>
    <row r="737" spans="1:28">
      <c r="A737" s="121" t="s">
        <v>122</v>
      </c>
      <c r="B737" s="121" t="s">
        <v>166</v>
      </c>
      <c r="C737" s="121">
        <v>1071220306</v>
      </c>
      <c r="D737" s="121" t="s">
        <v>132</v>
      </c>
      <c r="E737" s="121">
        <v>3</v>
      </c>
      <c r="F737" s="121">
        <v>6</v>
      </c>
      <c r="G737" s="122"/>
      <c r="H737" s="122"/>
      <c r="I737" s="122"/>
      <c r="J737" s="122"/>
      <c r="K737" s="122"/>
      <c r="L737" s="122"/>
      <c r="M737" s="124">
        <f t="shared" si="18"/>
        <v>0</v>
      </c>
      <c r="N737" s="114"/>
      <c r="O737" s="114"/>
      <c r="P737" s="125"/>
      <c r="Q737" s="125"/>
      <c r="R737" s="125"/>
      <c r="S737" s="125"/>
      <c r="T737" s="125"/>
      <c r="U737" s="125"/>
      <c r="V737" s="125"/>
      <c r="W737" s="125"/>
      <c r="X737" s="38"/>
      <c r="Y737" s="38"/>
      <c r="Z737" s="20"/>
      <c r="AA737" s="20"/>
      <c r="AB737" s="20"/>
    </row>
    <row r="738" spans="1:28">
      <c r="A738" s="121" t="s">
        <v>122</v>
      </c>
      <c r="B738" s="121" t="s">
        <v>166</v>
      </c>
      <c r="C738" s="121">
        <v>1071220307</v>
      </c>
      <c r="D738" s="121" t="s">
        <v>128</v>
      </c>
      <c r="E738" s="121">
        <v>3</v>
      </c>
      <c r="F738" s="121">
        <v>7</v>
      </c>
      <c r="G738" s="122"/>
      <c r="H738" s="122"/>
      <c r="I738" s="122"/>
      <c r="J738" s="122"/>
      <c r="K738" s="122"/>
      <c r="L738" s="122"/>
      <c r="M738" s="124">
        <f t="shared" si="18"/>
        <v>0</v>
      </c>
      <c r="N738" s="114"/>
      <c r="O738" s="114"/>
      <c r="P738" s="125"/>
      <c r="Q738" s="125"/>
      <c r="R738" s="125"/>
      <c r="S738" s="125"/>
      <c r="T738" s="125"/>
      <c r="U738" s="125"/>
      <c r="V738" s="125"/>
      <c r="W738" s="125"/>
      <c r="X738" s="38"/>
      <c r="Y738" s="38"/>
      <c r="Z738" s="20"/>
      <c r="AA738" s="20"/>
      <c r="AB738" s="20"/>
    </row>
    <row r="739" spans="1:28">
      <c r="A739" s="121" t="s">
        <v>122</v>
      </c>
      <c r="B739" s="121" t="s">
        <v>166</v>
      </c>
      <c r="C739" s="121">
        <v>1071220308</v>
      </c>
      <c r="D739" s="121" t="s">
        <v>126</v>
      </c>
      <c r="E739" s="121">
        <v>3</v>
      </c>
      <c r="F739" s="121">
        <v>8</v>
      </c>
      <c r="G739" s="122"/>
      <c r="H739" s="122"/>
      <c r="I739" s="122"/>
      <c r="J739" s="122"/>
      <c r="K739" s="122"/>
      <c r="L739" s="122"/>
      <c r="M739" s="124">
        <f t="shared" si="18"/>
        <v>0</v>
      </c>
      <c r="N739" s="114"/>
      <c r="O739" s="114"/>
      <c r="P739" s="125"/>
      <c r="Q739" s="125"/>
      <c r="R739" s="125"/>
      <c r="S739" s="125"/>
      <c r="T739" s="125"/>
      <c r="U739" s="125"/>
      <c r="V739" s="125"/>
      <c r="W739" s="125"/>
      <c r="X739" s="38"/>
      <c r="Y739" s="38"/>
      <c r="Z739" s="20"/>
      <c r="AA739" s="20"/>
      <c r="AB739" s="20"/>
    </row>
    <row r="740" spans="1:28">
      <c r="A740" s="121" t="s">
        <v>122</v>
      </c>
      <c r="B740" s="121" t="s">
        <v>166</v>
      </c>
      <c r="C740" s="121">
        <v>1071220309</v>
      </c>
      <c r="D740" s="121" t="s">
        <v>136</v>
      </c>
      <c r="E740" s="121">
        <v>3</v>
      </c>
      <c r="F740" s="121">
        <v>9</v>
      </c>
      <c r="G740" s="122"/>
      <c r="H740" s="122"/>
      <c r="I740" s="122"/>
      <c r="J740" s="122"/>
      <c r="K740" s="122"/>
      <c r="L740" s="122"/>
      <c r="M740" s="124">
        <f t="shared" si="18"/>
        <v>0</v>
      </c>
      <c r="N740" s="114"/>
      <c r="O740" s="114"/>
      <c r="P740" s="125"/>
      <c r="Q740" s="125"/>
      <c r="R740" s="125"/>
      <c r="S740" s="125"/>
      <c r="T740" s="125"/>
      <c r="U740" s="125"/>
      <c r="V740" s="125"/>
      <c r="W740" s="125"/>
      <c r="X740" s="38"/>
      <c r="Y740" s="38"/>
      <c r="Z740" s="20"/>
      <c r="AA740" s="20"/>
      <c r="AB740" s="20"/>
    </row>
    <row r="741" spans="1:28">
      <c r="A741" s="121" t="s">
        <v>122</v>
      </c>
      <c r="B741" s="121" t="s">
        <v>166</v>
      </c>
      <c r="C741" s="121">
        <v>1071220310</v>
      </c>
      <c r="D741" s="121" t="s">
        <v>124</v>
      </c>
      <c r="E741" s="121">
        <v>3</v>
      </c>
      <c r="F741" s="121">
        <v>10</v>
      </c>
      <c r="G741" s="122"/>
      <c r="H741" s="122"/>
      <c r="I741" s="122"/>
      <c r="J741" s="122"/>
      <c r="K741" s="122"/>
      <c r="L741" s="122"/>
      <c r="M741" s="124">
        <f t="shared" si="18"/>
        <v>0</v>
      </c>
      <c r="N741" s="114"/>
      <c r="O741" s="114"/>
      <c r="P741" s="125"/>
      <c r="Q741" s="125"/>
      <c r="R741" s="125"/>
      <c r="S741" s="125"/>
      <c r="T741" s="125"/>
      <c r="U741" s="125"/>
      <c r="V741" s="125"/>
      <c r="W741" s="125"/>
      <c r="X741" s="38"/>
      <c r="Y741" s="38"/>
      <c r="Z741" s="20"/>
      <c r="AA741" s="20"/>
      <c r="AB741" s="20"/>
    </row>
    <row r="742" spans="1:28">
      <c r="A742" s="121" t="s">
        <v>122</v>
      </c>
      <c r="B742" s="121" t="s">
        <v>166</v>
      </c>
      <c r="C742" s="121">
        <v>1071220311</v>
      </c>
      <c r="D742" s="121" t="s">
        <v>129</v>
      </c>
      <c r="E742" s="121">
        <v>3</v>
      </c>
      <c r="F742" s="121">
        <v>11</v>
      </c>
      <c r="G742" s="122"/>
      <c r="H742" s="122"/>
      <c r="I742" s="122"/>
      <c r="J742" s="122"/>
      <c r="K742" s="122"/>
      <c r="L742" s="122"/>
      <c r="M742" s="124">
        <f t="shared" si="18"/>
        <v>0</v>
      </c>
      <c r="N742" s="114"/>
      <c r="O742" s="114"/>
      <c r="P742" s="125"/>
      <c r="Q742" s="125"/>
      <c r="R742" s="125"/>
      <c r="S742" s="125"/>
      <c r="T742" s="125"/>
      <c r="U742" s="125"/>
      <c r="V742" s="125"/>
      <c r="W742" s="125"/>
      <c r="X742" s="38"/>
      <c r="Y742" s="38"/>
      <c r="Z742" s="20"/>
      <c r="AA742" s="20"/>
      <c r="AB742" s="20"/>
    </row>
    <row r="743" spans="1:28">
      <c r="A743" s="121" t="s">
        <v>122</v>
      </c>
      <c r="B743" s="121" t="s">
        <v>166</v>
      </c>
      <c r="C743" s="121">
        <v>1071220312</v>
      </c>
      <c r="D743" s="121" t="s">
        <v>135</v>
      </c>
      <c r="E743" s="121">
        <v>3</v>
      </c>
      <c r="F743" s="121">
        <v>12</v>
      </c>
      <c r="G743" s="122"/>
      <c r="H743" s="122"/>
      <c r="I743" s="122"/>
      <c r="J743" s="122"/>
      <c r="K743" s="122"/>
      <c r="L743" s="122"/>
      <c r="M743" s="124">
        <f t="shared" si="18"/>
        <v>0</v>
      </c>
      <c r="N743" s="114"/>
      <c r="O743" s="114"/>
      <c r="P743" s="125"/>
      <c r="Q743" s="125"/>
      <c r="R743" s="125"/>
      <c r="S743" s="125"/>
      <c r="T743" s="125"/>
      <c r="U743" s="125"/>
      <c r="V743" s="125"/>
      <c r="W743" s="125"/>
      <c r="X743" s="38"/>
      <c r="Y743" s="38"/>
      <c r="Z743" s="20"/>
      <c r="AA743" s="20"/>
      <c r="AB743" s="20"/>
    </row>
    <row r="744" spans="1:28">
      <c r="A744" s="121" t="s">
        <v>122</v>
      </c>
      <c r="B744" s="121" t="s">
        <v>166</v>
      </c>
      <c r="C744" s="121">
        <v>1071220313</v>
      </c>
      <c r="D744" s="121" t="s">
        <v>127</v>
      </c>
      <c r="E744" s="121">
        <v>3</v>
      </c>
      <c r="F744" s="121">
        <v>13</v>
      </c>
      <c r="G744" s="122"/>
      <c r="H744" s="122"/>
      <c r="I744" s="122"/>
      <c r="J744" s="122"/>
      <c r="K744" s="122"/>
      <c r="L744" s="122"/>
      <c r="M744" s="124">
        <f t="shared" si="18"/>
        <v>0</v>
      </c>
      <c r="N744" s="114"/>
      <c r="O744" s="114"/>
      <c r="P744" s="125"/>
      <c r="Q744" s="125"/>
      <c r="R744" s="125"/>
      <c r="S744" s="125"/>
      <c r="T744" s="125"/>
      <c r="U744" s="125"/>
      <c r="V744" s="125"/>
      <c r="W744" s="125"/>
      <c r="X744" s="38"/>
      <c r="Y744" s="38"/>
      <c r="Z744" s="20"/>
      <c r="AA744" s="20"/>
      <c r="AB744" s="20"/>
    </row>
    <row r="745" spans="1:28">
      <c r="A745" s="121" t="s">
        <v>122</v>
      </c>
      <c r="B745" s="121" t="s">
        <v>166</v>
      </c>
      <c r="C745" s="121">
        <v>1071220413</v>
      </c>
      <c r="D745" s="121" t="s">
        <v>140</v>
      </c>
      <c r="E745" s="121">
        <v>4</v>
      </c>
      <c r="F745" s="121">
        <v>13</v>
      </c>
      <c r="G745" s="30"/>
      <c r="H745" s="30"/>
      <c r="I745" s="30"/>
      <c r="J745" s="30"/>
      <c r="K745" s="30"/>
      <c r="L745" s="30"/>
      <c r="M745" s="37">
        <f t="shared" ref="M745:M783" si="19">L745-H745</f>
        <v>0</v>
      </c>
      <c r="N745" s="123"/>
      <c r="O745" s="123"/>
      <c r="P745" s="38"/>
      <c r="Q745" s="38"/>
      <c r="R745" s="38"/>
      <c r="S745" s="38"/>
      <c r="T745" s="38"/>
      <c r="U745" s="38"/>
      <c r="V745" s="38"/>
      <c r="W745" s="38"/>
      <c r="X745" s="38"/>
      <c r="Y745" s="38"/>
      <c r="Z745" s="126"/>
      <c r="AA745" s="126"/>
      <c r="AB745" s="126"/>
    </row>
    <row r="746" spans="1:28">
      <c r="A746" s="121" t="s">
        <v>122</v>
      </c>
      <c r="B746" s="121" t="s">
        <v>166</v>
      </c>
      <c r="C746" s="121">
        <v>1071220412</v>
      </c>
      <c r="D746" s="121" t="s">
        <v>145</v>
      </c>
      <c r="E746" s="121">
        <v>4</v>
      </c>
      <c r="F746" s="121">
        <v>12</v>
      </c>
      <c r="G746" s="30"/>
      <c r="H746" s="30"/>
      <c r="I746" s="30"/>
      <c r="J746" s="30"/>
      <c r="K746" s="30"/>
      <c r="L746" s="30"/>
      <c r="M746" s="37">
        <f t="shared" si="19"/>
        <v>0</v>
      </c>
      <c r="N746" s="123"/>
      <c r="O746" s="123"/>
      <c r="P746" s="38"/>
      <c r="Q746" s="38"/>
      <c r="R746" s="38"/>
      <c r="S746" s="38"/>
      <c r="T746" s="38"/>
      <c r="U746" s="38"/>
      <c r="V746" s="38"/>
      <c r="W746" s="38"/>
      <c r="X746" s="38"/>
      <c r="Y746" s="38"/>
      <c r="Z746" s="126"/>
      <c r="AA746" s="126"/>
      <c r="AB746" s="126"/>
    </row>
    <row r="747" spans="1:28">
      <c r="A747" s="121" t="s">
        <v>122</v>
      </c>
      <c r="B747" s="121" t="s">
        <v>166</v>
      </c>
      <c r="C747" s="121">
        <v>1071220411</v>
      </c>
      <c r="D747" s="121" t="s">
        <v>146</v>
      </c>
      <c r="E747" s="121">
        <v>4</v>
      </c>
      <c r="F747" s="121">
        <v>11</v>
      </c>
      <c r="G747" s="30"/>
      <c r="H747" s="30"/>
      <c r="I747" s="30"/>
      <c r="J747" s="30"/>
      <c r="K747" s="30"/>
      <c r="L747" s="30"/>
      <c r="M747" s="37">
        <f t="shared" si="19"/>
        <v>0</v>
      </c>
      <c r="N747" s="123"/>
      <c r="O747" s="123"/>
      <c r="P747" s="38"/>
      <c r="Q747" s="38"/>
      <c r="R747" s="38"/>
      <c r="S747" s="38"/>
      <c r="T747" s="38"/>
      <c r="U747" s="38"/>
      <c r="V747" s="38"/>
      <c r="W747" s="38"/>
      <c r="X747" s="38"/>
      <c r="Y747" s="38"/>
      <c r="Z747" s="126"/>
      <c r="AA747" s="126"/>
      <c r="AB747" s="126"/>
    </row>
    <row r="748" spans="1:28">
      <c r="A748" s="121" t="s">
        <v>122</v>
      </c>
      <c r="B748" s="121" t="s">
        <v>166</v>
      </c>
      <c r="C748" s="121">
        <v>1071220410</v>
      </c>
      <c r="D748" s="121" t="s">
        <v>143</v>
      </c>
      <c r="E748" s="121">
        <v>4</v>
      </c>
      <c r="F748" s="121">
        <v>10</v>
      </c>
      <c r="G748" s="30"/>
      <c r="H748" s="30"/>
      <c r="I748" s="30"/>
      <c r="J748" s="30"/>
      <c r="K748" s="30"/>
      <c r="L748" s="30"/>
      <c r="M748" s="37">
        <f t="shared" si="19"/>
        <v>0</v>
      </c>
      <c r="N748" s="123"/>
      <c r="O748" s="123"/>
      <c r="P748" s="38"/>
      <c r="Q748" s="38"/>
      <c r="R748" s="38"/>
      <c r="S748" s="38"/>
      <c r="T748" s="38"/>
      <c r="U748" s="38"/>
      <c r="V748" s="38"/>
      <c r="W748" s="38"/>
      <c r="X748" s="38"/>
      <c r="Y748" s="38"/>
      <c r="Z748" s="126"/>
      <c r="AA748" s="126"/>
      <c r="AB748" s="126"/>
    </row>
    <row r="749" spans="1:28">
      <c r="A749" s="121" t="s">
        <v>122</v>
      </c>
      <c r="B749" s="121" t="s">
        <v>166</v>
      </c>
      <c r="C749" s="121">
        <v>1071220409</v>
      </c>
      <c r="D749" s="121" t="s">
        <v>148</v>
      </c>
      <c r="E749" s="121">
        <v>4</v>
      </c>
      <c r="F749" s="121">
        <v>9</v>
      </c>
      <c r="G749" s="30"/>
      <c r="H749" s="30"/>
      <c r="I749" s="30"/>
      <c r="J749" s="30"/>
      <c r="K749" s="30"/>
      <c r="L749" s="30"/>
      <c r="M749" s="37">
        <f t="shared" si="19"/>
        <v>0</v>
      </c>
      <c r="N749" s="123"/>
      <c r="O749" s="123"/>
      <c r="P749" s="38"/>
      <c r="Q749" s="38"/>
      <c r="R749" s="38"/>
      <c r="S749" s="38"/>
      <c r="T749" s="38"/>
      <c r="U749" s="38"/>
      <c r="V749" s="38"/>
      <c r="W749" s="38"/>
      <c r="X749" s="38"/>
      <c r="Y749" s="38"/>
      <c r="Z749" s="126"/>
      <c r="AA749" s="126"/>
      <c r="AB749" s="126"/>
    </row>
    <row r="750" spans="1:28">
      <c r="A750" s="121" t="s">
        <v>122</v>
      </c>
      <c r="B750" s="121" t="s">
        <v>166</v>
      </c>
      <c r="C750" s="121">
        <v>1071220408</v>
      </c>
      <c r="D750" s="121" t="s">
        <v>139</v>
      </c>
      <c r="E750" s="121">
        <v>4</v>
      </c>
      <c r="F750" s="121">
        <v>8</v>
      </c>
      <c r="G750" s="30"/>
      <c r="H750" s="30"/>
      <c r="I750" s="30"/>
      <c r="J750" s="30"/>
      <c r="K750" s="30"/>
      <c r="L750" s="30"/>
      <c r="M750" s="37">
        <f t="shared" si="19"/>
        <v>0</v>
      </c>
      <c r="N750" s="123"/>
      <c r="O750" s="123"/>
      <c r="P750" s="38"/>
      <c r="Q750" s="38"/>
      <c r="R750" s="38"/>
      <c r="S750" s="38"/>
      <c r="T750" s="38"/>
      <c r="U750" s="38"/>
      <c r="V750" s="38"/>
      <c r="W750" s="38"/>
      <c r="X750" s="38"/>
      <c r="Y750" s="38"/>
      <c r="Z750" s="126"/>
      <c r="AA750" s="126"/>
      <c r="AB750" s="126"/>
    </row>
    <row r="751" spans="1:28">
      <c r="A751" s="121" t="s">
        <v>122</v>
      </c>
      <c r="B751" s="121" t="s">
        <v>166</v>
      </c>
      <c r="C751" s="121">
        <v>1071220407</v>
      </c>
      <c r="D751" s="121" t="s">
        <v>137</v>
      </c>
      <c r="E751" s="121">
        <v>4</v>
      </c>
      <c r="F751" s="121">
        <v>7</v>
      </c>
      <c r="G751" s="30"/>
      <c r="H751" s="30"/>
      <c r="I751" s="30"/>
      <c r="J751" s="30"/>
      <c r="K751" s="30"/>
      <c r="L751" s="30"/>
      <c r="M751" s="37">
        <f t="shared" si="19"/>
        <v>0</v>
      </c>
      <c r="N751" s="123"/>
      <c r="O751" s="123"/>
      <c r="P751" s="38"/>
      <c r="Q751" s="38"/>
      <c r="R751" s="38"/>
      <c r="S751" s="38"/>
      <c r="T751" s="38"/>
      <c r="U751" s="38"/>
      <c r="V751" s="38"/>
      <c r="W751" s="38"/>
      <c r="X751" s="38"/>
      <c r="Y751" s="38"/>
      <c r="Z751" s="126"/>
      <c r="AA751" s="126"/>
      <c r="AB751" s="126"/>
    </row>
    <row r="752" spans="1:28">
      <c r="A752" s="121" t="s">
        <v>122</v>
      </c>
      <c r="B752" s="121" t="s">
        <v>166</v>
      </c>
      <c r="C752" s="121">
        <v>1071220406</v>
      </c>
      <c r="D752" s="121" t="s">
        <v>126</v>
      </c>
      <c r="E752" s="121">
        <v>4</v>
      </c>
      <c r="F752" s="121">
        <v>6</v>
      </c>
      <c r="G752" s="30"/>
      <c r="H752" s="30"/>
      <c r="I752" s="30"/>
      <c r="J752" s="30"/>
      <c r="K752" s="30"/>
      <c r="L752" s="30"/>
      <c r="M752" s="37">
        <f t="shared" si="19"/>
        <v>0</v>
      </c>
      <c r="N752" s="123"/>
      <c r="O752" s="123"/>
      <c r="P752" s="38"/>
      <c r="Q752" s="38"/>
      <c r="R752" s="38"/>
      <c r="S752" s="38"/>
      <c r="T752" s="38"/>
      <c r="U752" s="38"/>
      <c r="V752" s="38"/>
      <c r="W752" s="38"/>
      <c r="X752" s="38"/>
      <c r="Y752" s="38"/>
      <c r="Z752" s="126"/>
      <c r="AA752" s="126"/>
      <c r="AB752" s="126"/>
    </row>
    <row r="753" spans="1:28">
      <c r="A753" s="121" t="s">
        <v>122</v>
      </c>
      <c r="B753" s="121" t="s">
        <v>166</v>
      </c>
      <c r="C753" s="121">
        <v>1071220405</v>
      </c>
      <c r="D753" s="121" t="s">
        <v>142</v>
      </c>
      <c r="E753" s="121">
        <v>4</v>
      </c>
      <c r="F753" s="121">
        <v>5</v>
      </c>
      <c r="G753" s="30"/>
      <c r="H753" s="30"/>
      <c r="I753" s="30"/>
      <c r="J753" s="30"/>
      <c r="K753" s="30"/>
      <c r="L753" s="30"/>
      <c r="M753" s="37">
        <f t="shared" si="19"/>
        <v>0</v>
      </c>
      <c r="N753" s="123"/>
      <c r="O753" s="123"/>
      <c r="P753" s="38"/>
      <c r="Q753" s="38"/>
      <c r="R753" s="38"/>
      <c r="S753" s="38"/>
      <c r="T753" s="38"/>
      <c r="U753" s="38"/>
      <c r="V753" s="38"/>
      <c r="W753" s="38"/>
      <c r="X753" s="38"/>
      <c r="Y753" s="38"/>
      <c r="Z753" s="126"/>
      <c r="AA753" s="126"/>
      <c r="AB753" s="126"/>
    </row>
    <row r="754" spans="1:28">
      <c r="A754" s="121" t="s">
        <v>122</v>
      </c>
      <c r="B754" s="121" t="s">
        <v>166</v>
      </c>
      <c r="C754" s="121">
        <v>1071220404</v>
      </c>
      <c r="D754" s="121" t="s">
        <v>144</v>
      </c>
      <c r="E754" s="121">
        <v>4</v>
      </c>
      <c r="F754" s="121">
        <v>4</v>
      </c>
      <c r="G754" s="30"/>
      <c r="H754" s="30"/>
      <c r="I754" s="30"/>
      <c r="J754" s="30"/>
      <c r="K754" s="30"/>
      <c r="L754" s="30"/>
      <c r="M754" s="37">
        <f t="shared" si="19"/>
        <v>0</v>
      </c>
      <c r="N754" s="123"/>
      <c r="O754" s="123"/>
      <c r="P754" s="38"/>
      <c r="Q754" s="38"/>
      <c r="R754" s="38"/>
      <c r="S754" s="38"/>
      <c r="T754" s="38"/>
      <c r="U754" s="38"/>
      <c r="V754" s="38"/>
      <c r="W754" s="38"/>
      <c r="X754" s="38"/>
      <c r="Y754" s="38"/>
      <c r="Z754" s="126"/>
      <c r="AA754" s="126"/>
      <c r="AB754" s="126"/>
    </row>
    <row r="755" spans="1:28">
      <c r="A755" s="121" t="s">
        <v>122</v>
      </c>
      <c r="B755" s="121" t="s">
        <v>166</v>
      </c>
      <c r="C755" s="121">
        <v>1071220403</v>
      </c>
      <c r="D755" s="121" t="s">
        <v>141</v>
      </c>
      <c r="E755" s="121">
        <v>4</v>
      </c>
      <c r="F755" s="121">
        <v>3</v>
      </c>
      <c r="G755" s="30"/>
      <c r="H755" s="30"/>
      <c r="I755" s="30"/>
      <c r="J755" s="30"/>
      <c r="K755" s="30"/>
      <c r="L755" s="30"/>
      <c r="M755" s="37">
        <f t="shared" si="19"/>
        <v>0</v>
      </c>
      <c r="N755" s="123"/>
      <c r="O755" s="123"/>
      <c r="P755" s="38"/>
      <c r="Q755" s="38"/>
      <c r="R755" s="38"/>
      <c r="S755" s="38"/>
      <c r="T755" s="38"/>
      <c r="U755" s="38"/>
      <c r="V755" s="38"/>
      <c r="W755" s="38"/>
      <c r="X755" s="38"/>
      <c r="Y755" s="38"/>
      <c r="Z755" s="126"/>
      <c r="AA755" s="126"/>
      <c r="AB755" s="126"/>
    </row>
    <row r="756" spans="1:28">
      <c r="A756" s="121" t="s">
        <v>122</v>
      </c>
      <c r="B756" s="121" t="s">
        <v>166</v>
      </c>
      <c r="C756" s="121">
        <v>1071220402</v>
      </c>
      <c r="D756" s="121" t="s">
        <v>147</v>
      </c>
      <c r="E756" s="121">
        <v>4</v>
      </c>
      <c r="F756" s="121">
        <v>2</v>
      </c>
      <c r="G756" s="30"/>
      <c r="H756" s="30"/>
      <c r="I756" s="30"/>
      <c r="J756" s="30"/>
      <c r="K756" s="30"/>
      <c r="L756" s="30"/>
      <c r="M756" s="37">
        <f t="shared" si="19"/>
        <v>0</v>
      </c>
      <c r="N756" s="123"/>
      <c r="O756" s="123"/>
      <c r="P756" s="38"/>
      <c r="Q756" s="38"/>
      <c r="R756" s="38"/>
      <c r="S756" s="38"/>
      <c r="T756" s="38"/>
      <c r="U756" s="38"/>
      <c r="V756" s="38"/>
      <c r="W756" s="38"/>
      <c r="X756" s="38"/>
      <c r="Y756" s="38"/>
      <c r="Z756" s="126"/>
      <c r="AA756" s="126"/>
      <c r="AB756" s="126"/>
    </row>
    <row r="757" spans="1:28">
      <c r="A757" s="121" t="s">
        <v>122</v>
      </c>
      <c r="B757" s="121" t="s">
        <v>166</v>
      </c>
      <c r="C757" s="121">
        <v>1071220401</v>
      </c>
      <c r="D757" s="121" t="s">
        <v>138</v>
      </c>
      <c r="E757" s="121">
        <v>4</v>
      </c>
      <c r="F757" s="121">
        <v>1</v>
      </c>
      <c r="G757" s="30"/>
      <c r="H757" s="30"/>
      <c r="I757" s="30"/>
      <c r="J757" s="30"/>
      <c r="K757" s="30"/>
      <c r="L757" s="30"/>
      <c r="M757" s="37">
        <f t="shared" si="19"/>
        <v>0</v>
      </c>
      <c r="N757" s="123"/>
      <c r="O757" s="123"/>
      <c r="P757" s="38"/>
      <c r="Q757" s="38"/>
      <c r="R757" s="38"/>
      <c r="S757" s="38"/>
      <c r="T757" s="38"/>
      <c r="U757" s="38"/>
      <c r="V757" s="38"/>
      <c r="W757" s="38"/>
      <c r="X757" s="38"/>
      <c r="Y757" s="38"/>
      <c r="Z757" s="126"/>
      <c r="AA757" s="126"/>
      <c r="AB757" s="126"/>
    </row>
    <row r="758" spans="1:28">
      <c r="A758" s="121" t="s">
        <v>122</v>
      </c>
      <c r="B758" s="121" t="s">
        <v>166</v>
      </c>
      <c r="C758" s="121">
        <v>1071220501</v>
      </c>
      <c r="D758" s="121" t="s">
        <v>137</v>
      </c>
      <c r="E758" s="121">
        <v>5</v>
      </c>
      <c r="F758" s="121">
        <v>1</v>
      </c>
      <c r="G758" s="122"/>
      <c r="H758" s="122"/>
      <c r="I758" s="122"/>
      <c r="J758" s="122"/>
      <c r="K758" s="122"/>
      <c r="L758" s="122"/>
      <c r="M758" s="124">
        <f t="shared" si="19"/>
        <v>0</v>
      </c>
      <c r="N758" s="114"/>
      <c r="O758" s="114"/>
      <c r="P758" s="125"/>
      <c r="Q758" s="125"/>
      <c r="R758" s="125"/>
      <c r="S758" s="125"/>
      <c r="T758" s="125"/>
      <c r="U758" s="125"/>
      <c r="V758" s="125"/>
      <c r="W758" s="125"/>
      <c r="X758" s="38"/>
      <c r="Y758" s="38"/>
      <c r="Z758" s="20"/>
      <c r="AA758" s="20"/>
      <c r="AB758" s="20"/>
    </row>
    <row r="759" spans="1:28">
      <c r="A759" s="121" t="s">
        <v>122</v>
      </c>
      <c r="B759" s="121" t="s">
        <v>166</v>
      </c>
      <c r="C759" s="121">
        <v>1071220502</v>
      </c>
      <c r="D759" s="121" t="s">
        <v>142</v>
      </c>
      <c r="E759" s="121">
        <v>5</v>
      </c>
      <c r="F759" s="121">
        <v>2</v>
      </c>
      <c r="G759" s="122"/>
      <c r="H759" s="122"/>
      <c r="I759" s="122"/>
      <c r="J759" s="122"/>
      <c r="K759" s="122"/>
      <c r="L759" s="122"/>
      <c r="M759" s="124">
        <f t="shared" si="19"/>
        <v>0</v>
      </c>
      <c r="N759" s="114"/>
      <c r="O759" s="114"/>
      <c r="P759" s="125"/>
      <c r="Q759" s="125"/>
      <c r="R759" s="125"/>
      <c r="S759" s="125"/>
      <c r="T759" s="125"/>
      <c r="U759" s="125"/>
      <c r="V759" s="125"/>
      <c r="W759" s="125"/>
      <c r="X759" s="38"/>
      <c r="Y759" s="38"/>
      <c r="Z759" s="20"/>
      <c r="AA759" s="20"/>
      <c r="AB759" s="20"/>
    </row>
    <row r="760" spans="1:28">
      <c r="A760" s="121" t="s">
        <v>122</v>
      </c>
      <c r="B760" s="121" t="s">
        <v>166</v>
      </c>
      <c r="C760" s="121">
        <v>1071220503</v>
      </c>
      <c r="D760" s="121" t="s">
        <v>139</v>
      </c>
      <c r="E760" s="121">
        <v>5</v>
      </c>
      <c r="F760" s="121">
        <v>3</v>
      </c>
      <c r="G760" s="122"/>
      <c r="H760" s="122"/>
      <c r="I760" s="122"/>
      <c r="J760" s="122"/>
      <c r="K760" s="122"/>
      <c r="L760" s="122"/>
      <c r="M760" s="124">
        <f t="shared" si="19"/>
        <v>0</v>
      </c>
      <c r="N760" s="114"/>
      <c r="O760" s="114"/>
      <c r="P760" s="125"/>
      <c r="Q760" s="125"/>
      <c r="R760" s="125"/>
      <c r="S760" s="125"/>
      <c r="T760" s="125"/>
      <c r="U760" s="125"/>
      <c r="V760" s="125"/>
      <c r="W760" s="125"/>
      <c r="X760" s="38"/>
      <c r="Y760" s="38"/>
      <c r="Z760" s="20"/>
      <c r="AA760" s="20"/>
      <c r="AB760" s="20"/>
    </row>
    <row r="761" spans="1:28">
      <c r="A761" s="121" t="s">
        <v>122</v>
      </c>
      <c r="B761" s="121" t="s">
        <v>166</v>
      </c>
      <c r="C761" s="121">
        <v>1071220504</v>
      </c>
      <c r="D761" s="121" t="s">
        <v>145</v>
      </c>
      <c r="E761" s="121">
        <v>5</v>
      </c>
      <c r="F761" s="121">
        <v>4</v>
      </c>
      <c r="G761" s="122"/>
      <c r="H761" s="122"/>
      <c r="I761" s="122"/>
      <c r="J761" s="122"/>
      <c r="K761" s="122"/>
      <c r="L761" s="122"/>
      <c r="M761" s="124">
        <f t="shared" si="19"/>
        <v>0</v>
      </c>
      <c r="N761" s="114"/>
      <c r="O761" s="114"/>
      <c r="P761" s="125"/>
      <c r="Q761" s="125"/>
      <c r="R761" s="125"/>
      <c r="S761" s="125"/>
      <c r="T761" s="125"/>
      <c r="U761" s="125"/>
      <c r="V761" s="125"/>
      <c r="W761" s="125"/>
      <c r="X761" s="38"/>
      <c r="Y761" s="38"/>
      <c r="Z761" s="20"/>
      <c r="AA761" s="20"/>
      <c r="AB761" s="20"/>
    </row>
    <row r="762" spans="1:28">
      <c r="A762" s="121" t="s">
        <v>122</v>
      </c>
      <c r="B762" s="121" t="s">
        <v>166</v>
      </c>
      <c r="C762" s="121">
        <v>1071220505</v>
      </c>
      <c r="D762" s="121" t="s">
        <v>146</v>
      </c>
      <c r="E762" s="121">
        <v>5</v>
      </c>
      <c r="F762" s="121">
        <v>5</v>
      </c>
      <c r="G762" s="122"/>
      <c r="H762" s="122"/>
      <c r="I762" s="122"/>
      <c r="J762" s="122"/>
      <c r="K762" s="122"/>
      <c r="L762" s="122"/>
      <c r="M762" s="124">
        <f t="shared" si="19"/>
        <v>0</v>
      </c>
      <c r="N762" s="114"/>
      <c r="O762" s="114"/>
      <c r="P762" s="125"/>
      <c r="Q762" s="125"/>
      <c r="R762" s="125"/>
      <c r="S762" s="125"/>
      <c r="T762" s="125"/>
      <c r="U762" s="125"/>
      <c r="V762" s="125"/>
      <c r="W762" s="125"/>
      <c r="X762" s="38"/>
      <c r="Y762" s="38"/>
      <c r="Z762" s="20"/>
      <c r="AA762" s="20"/>
      <c r="AB762" s="20"/>
    </row>
    <row r="763" spans="1:28">
      <c r="A763" s="121" t="s">
        <v>122</v>
      </c>
      <c r="B763" s="121" t="s">
        <v>166</v>
      </c>
      <c r="C763" s="121">
        <v>1071220506</v>
      </c>
      <c r="D763" s="121" t="s">
        <v>138</v>
      </c>
      <c r="E763" s="121">
        <v>5</v>
      </c>
      <c r="F763" s="121">
        <v>6</v>
      </c>
      <c r="G763" s="122"/>
      <c r="H763" s="122"/>
      <c r="I763" s="122"/>
      <c r="J763" s="122"/>
      <c r="K763" s="122"/>
      <c r="L763" s="122"/>
      <c r="M763" s="124">
        <f t="shared" si="19"/>
        <v>0</v>
      </c>
      <c r="N763" s="114"/>
      <c r="O763" s="114"/>
      <c r="P763" s="125"/>
      <c r="Q763" s="125"/>
      <c r="R763" s="125"/>
      <c r="S763" s="125"/>
      <c r="T763" s="125"/>
      <c r="U763" s="125"/>
      <c r="V763" s="125"/>
      <c r="W763" s="125"/>
      <c r="X763" s="38"/>
      <c r="Y763" s="38"/>
      <c r="Z763" s="20"/>
      <c r="AA763" s="20"/>
      <c r="AB763" s="20"/>
    </row>
    <row r="764" spans="1:28">
      <c r="A764" s="121" t="s">
        <v>122</v>
      </c>
      <c r="B764" s="121" t="s">
        <v>166</v>
      </c>
      <c r="C764" s="121">
        <v>1071220507</v>
      </c>
      <c r="D764" s="121" t="s">
        <v>126</v>
      </c>
      <c r="E764" s="121">
        <v>5</v>
      </c>
      <c r="F764" s="121">
        <v>7</v>
      </c>
      <c r="G764" s="122"/>
      <c r="H764" s="122"/>
      <c r="I764" s="122"/>
      <c r="J764" s="122"/>
      <c r="K764" s="122"/>
      <c r="L764" s="122"/>
      <c r="M764" s="124">
        <f t="shared" si="19"/>
        <v>0</v>
      </c>
      <c r="N764" s="114"/>
      <c r="O764" s="114"/>
      <c r="P764" s="125"/>
      <c r="Q764" s="125"/>
      <c r="R764" s="125"/>
      <c r="S764" s="125"/>
      <c r="T764" s="125"/>
      <c r="U764" s="125"/>
      <c r="V764" s="125"/>
      <c r="W764" s="125"/>
      <c r="X764" s="38"/>
      <c r="Y764" s="38"/>
      <c r="Z764" s="20"/>
      <c r="AA764" s="20"/>
      <c r="AB764" s="20"/>
    </row>
    <row r="765" spans="1:28">
      <c r="A765" s="121" t="s">
        <v>122</v>
      </c>
      <c r="B765" s="121" t="s">
        <v>166</v>
      </c>
      <c r="C765" s="121">
        <v>1071220508</v>
      </c>
      <c r="D765" s="121" t="s">
        <v>147</v>
      </c>
      <c r="E765" s="121">
        <v>5</v>
      </c>
      <c r="F765" s="121">
        <v>8</v>
      </c>
      <c r="G765" s="122"/>
      <c r="H765" s="122"/>
      <c r="I765" s="122"/>
      <c r="J765" s="122"/>
      <c r="K765" s="122"/>
      <c r="L765" s="122"/>
      <c r="M765" s="124">
        <f t="shared" si="19"/>
        <v>0</v>
      </c>
      <c r="N765" s="114"/>
      <c r="O765" s="114"/>
      <c r="P765" s="125"/>
      <c r="Q765" s="125"/>
      <c r="R765" s="125"/>
      <c r="S765" s="125"/>
      <c r="T765" s="125"/>
      <c r="U765" s="125"/>
      <c r="V765" s="125"/>
      <c r="W765" s="125"/>
      <c r="X765" s="38"/>
      <c r="Y765" s="38"/>
      <c r="Z765" s="20"/>
      <c r="AA765" s="20"/>
      <c r="AB765" s="20"/>
    </row>
    <row r="766" spans="1:28">
      <c r="A766" s="121" t="s">
        <v>122</v>
      </c>
      <c r="B766" s="121" t="s">
        <v>166</v>
      </c>
      <c r="C766" s="121">
        <v>1071220509</v>
      </c>
      <c r="D766" s="121" t="s">
        <v>143</v>
      </c>
      <c r="E766" s="121">
        <v>5</v>
      </c>
      <c r="F766" s="121">
        <v>9</v>
      </c>
      <c r="G766" s="122"/>
      <c r="H766" s="122"/>
      <c r="I766" s="122"/>
      <c r="J766" s="122"/>
      <c r="K766" s="122"/>
      <c r="L766" s="122"/>
      <c r="M766" s="124">
        <f t="shared" si="19"/>
        <v>0</v>
      </c>
      <c r="N766" s="114"/>
      <c r="O766" s="114"/>
      <c r="P766" s="125"/>
      <c r="Q766" s="125"/>
      <c r="R766" s="125"/>
      <c r="S766" s="125"/>
      <c r="T766" s="125"/>
      <c r="U766" s="125"/>
      <c r="V766" s="125"/>
      <c r="W766" s="125"/>
      <c r="X766" s="38"/>
      <c r="Y766" s="38"/>
      <c r="Z766" s="20"/>
      <c r="AA766" s="20"/>
      <c r="AB766" s="20"/>
    </row>
    <row r="767" spans="1:28">
      <c r="A767" s="121" t="s">
        <v>122</v>
      </c>
      <c r="B767" s="121" t="s">
        <v>166</v>
      </c>
      <c r="C767" s="121">
        <v>1071220510</v>
      </c>
      <c r="D767" s="121" t="s">
        <v>141</v>
      </c>
      <c r="E767" s="121">
        <v>5</v>
      </c>
      <c r="F767" s="121">
        <v>10</v>
      </c>
      <c r="G767" s="122"/>
      <c r="H767" s="122"/>
      <c r="I767" s="122"/>
      <c r="J767" s="122"/>
      <c r="K767" s="122"/>
      <c r="L767" s="122"/>
      <c r="M767" s="124">
        <f t="shared" si="19"/>
        <v>0</v>
      </c>
      <c r="N767" s="114"/>
      <c r="O767" s="114"/>
      <c r="P767" s="125"/>
      <c r="Q767" s="125"/>
      <c r="R767" s="125"/>
      <c r="S767" s="125"/>
      <c r="T767" s="125"/>
      <c r="U767" s="125"/>
      <c r="V767" s="125"/>
      <c r="W767" s="125"/>
      <c r="X767" s="38"/>
      <c r="Y767" s="38"/>
      <c r="Z767" s="20"/>
      <c r="AA767" s="20"/>
      <c r="AB767" s="20"/>
    </row>
    <row r="768" spans="1:28">
      <c r="A768" s="121" t="s">
        <v>122</v>
      </c>
      <c r="B768" s="121" t="s">
        <v>166</v>
      </c>
      <c r="C768" s="121">
        <v>1071220511</v>
      </c>
      <c r="D768" s="121" t="s">
        <v>144</v>
      </c>
      <c r="E768" s="121">
        <v>5</v>
      </c>
      <c r="F768" s="121">
        <v>11</v>
      </c>
      <c r="G768" s="122"/>
      <c r="H768" s="122"/>
      <c r="I768" s="122"/>
      <c r="J768" s="122"/>
      <c r="K768" s="122"/>
      <c r="L768" s="122"/>
      <c r="M768" s="124">
        <f t="shared" si="19"/>
        <v>0</v>
      </c>
      <c r="N768" s="114"/>
      <c r="O768" s="114"/>
      <c r="P768" s="125"/>
      <c r="Q768" s="125"/>
      <c r="R768" s="125"/>
      <c r="S768" s="125"/>
      <c r="T768" s="125"/>
      <c r="U768" s="125"/>
      <c r="V768" s="125"/>
      <c r="W768" s="125"/>
      <c r="X768" s="38"/>
      <c r="Y768" s="38"/>
      <c r="Z768" s="20"/>
      <c r="AA768" s="20"/>
      <c r="AB768" s="20"/>
    </row>
    <row r="769" spans="1:28">
      <c r="A769" s="121" t="s">
        <v>122</v>
      </c>
      <c r="B769" s="121" t="s">
        <v>166</v>
      </c>
      <c r="C769" s="121">
        <v>1071220512</v>
      </c>
      <c r="D769" s="121" t="s">
        <v>140</v>
      </c>
      <c r="E769" s="121">
        <v>5</v>
      </c>
      <c r="F769" s="121">
        <v>12</v>
      </c>
      <c r="G769" s="122"/>
      <c r="H769" s="122"/>
      <c r="I769" s="122"/>
      <c r="J769" s="122"/>
      <c r="K769" s="122"/>
      <c r="L769" s="122"/>
      <c r="M769" s="124">
        <f t="shared" si="19"/>
        <v>0</v>
      </c>
      <c r="N769" s="114"/>
      <c r="O769" s="114"/>
      <c r="P769" s="125"/>
      <c r="Q769" s="125"/>
      <c r="R769" s="125"/>
      <c r="S769" s="125"/>
      <c r="T769" s="125"/>
      <c r="U769" s="125"/>
      <c r="V769" s="125"/>
      <c r="W769" s="125"/>
      <c r="X769" s="38"/>
      <c r="Y769" s="38"/>
      <c r="Z769" s="20"/>
      <c r="AA769" s="20"/>
      <c r="AB769" s="20"/>
    </row>
    <row r="770" spans="1:28">
      <c r="A770" s="121" t="s">
        <v>122</v>
      </c>
      <c r="B770" s="121" t="s">
        <v>166</v>
      </c>
      <c r="C770" s="121">
        <v>1071220513</v>
      </c>
      <c r="D770" s="121" t="s">
        <v>148</v>
      </c>
      <c r="E770" s="121">
        <v>5</v>
      </c>
      <c r="F770" s="121">
        <v>13</v>
      </c>
      <c r="G770" s="122"/>
      <c r="H770" s="122"/>
      <c r="I770" s="122"/>
      <c r="J770" s="122"/>
      <c r="K770" s="122"/>
      <c r="L770" s="122"/>
      <c r="M770" s="124">
        <f t="shared" si="19"/>
        <v>0</v>
      </c>
      <c r="N770" s="114"/>
      <c r="O770" s="114"/>
      <c r="P770" s="125"/>
      <c r="Q770" s="125"/>
      <c r="R770" s="125"/>
      <c r="S770" s="125"/>
      <c r="T770" s="125"/>
      <c r="U770" s="125"/>
      <c r="V770" s="125"/>
      <c r="W770" s="125"/>
      <c r="X770" s="38"/>
      <c r="Y770" s="38"/>
      <c r="Z770" s="20"/>
      <c r="AA770" s="20"/>
      <c r="AB770" s="20"/>
    </row>
    <row r="771" spans="1:28">
      <c r="A771" s="121" t="s">
        <v>122</v>
      </c>
      <c r="B771" s="121" t="s">
        <v>166</v>
      </c>
      <c r="C771" s="121">
        <v>1071220613</v>
      </c>
      <c r="D771" s="121" t="s">
        <v>145</v>
      </c>
      <c r="E771" s="121">
        <v>6</v>
      </c>
      <c r="F771" s="121">
        <v>13</v>
      </c>
      <c r="G771" s="122"/>
      <c r="H771" s="122"/>
      <c r="I771" s="122"/>
      <c r="J771" s="122"/>
      <c r="K771" s="122"/>
      <c r="L771" s="122"/>
      <c r="M771" s="124">
        <f t="shared" si="19"/>
        <v>0</v>
      </c>
      <c r="N771" s="114"/>
      <c r="O771" s="114"/>
      <c r="P771" s="125"/>
      <c r="Q771" s="125"/>
      <c r="R771" s="125"/>
      <c r="S771" s="125"/>
      <c r="T771" s="125"/>
      <c r="U771" s="125"/>
      <c r="V771" s="125"/>
      <c r="W771" s="125"/>
      <c r="X771" s="38"/>
      <c r="Y771" s="38"/>
      <c r="Z771" s="20"/>
      <c r="AA771" s="20"/>
      <c r="AB771" s="20"/>
    </row>
    <row r="772" spans="1:28">
      <c r="A772" s="121" t="s">
        <v>122</v>
      </c>
      <c r="B772" s="121" t="s">
        <v>166</v>
      </c>
      <c r="C772" s="121">
        <v>1071220612</v>
      </c>
      <c r="D772" s="121" t="s">
        <v>138</v>
      </c>
      <c r="E772" s="121">
        <v>6</v>
      </c>
      <c r="F772" s="121">
        <v>12</v>
      </c>
      <c r="G772" s="122"/>
      <c r="H772" s="122"/>
      <c r="I772" s="122"/>
      <c r="J772" s="122"/>
      <c r="K772" s="122"/>
      <c r="L772" s="122"/>
      <c r="M772" s="124">
        <f t="shared" si="19"/>
        <v>0</v>
      </c>
      <c r="N772" s="114"/>
      <c r="O772" s="114"/>
      <c r="P772" s="125"/>
      <c r="Q772" s="125"/>
      <c r="R772" s="125"/>
      <c r="S772" s="125"/>
      <c r="T772" s="125"/>
      <c r="U772" s="125"/>
      <c r="V772" s="125"/>
      <c r="W772" s="125"/>
      <c r="X772" s="38"/>
      <c r="Y772" s="38"/>
      <c r="Z772" s="20"/>
      <c r="AA772" s="20"/>
      <c r="AB772" s="20"/>
    </row>
    <row r="773" spans="1:28">
      <c r="A773" s="121" t="s">
        <v>122</v>
      </c>
      <c r="B773" s="121" t="s">
        <v>166</v>
      </c>
      <c r="C773" s="121">
        <v>1071220611</v>
      </c>
      <c r="D773" s="121" t="s">
        <v>143</v>
      </c>
      <c r="E773" s="121">
        <v>6</v>
      </c>
      <c r="F773" s="121">
        <v>11</v>
      </c>
      <c r="G773" s="122"/>
      <c r="H773" s="122"/>
      <c r="I773" s="122"/>
      <c r="J773" s="122"/>
      <c r="K773" s="122"/>
      <c r="L773" s="122"/>
      <c r="M773" s="124">
        <f t="shared" si="19"/>
        <v>0</v>
      </c>
      <c r="N773" s="114"/>
      <c r="O773" s="114"/>
      <c r="P773" s="125"/>
      <c r="Q773" s="125"/>
      <c r="R773" s="125"/>
      <c r="S773" s="125"/>
      <c r="T773" s="125"/>
      <c r="U773" s="125"/>
      <c r="V773" s="125"/>
      <c r="W773" s="125"/>
      <c r="X773" s="38"/>
      <c r="Y773" s="38"/>
      <c r="Z773" s="20"/>
      <c r="AA773" s="20"/>
      <c r="AB773" s="20"/>
    </row>
    <row r="774" spans="1:28">
      <c r="A774" s="121" t="s">
        <v>122</v>
      </c>
      <c r="B774" s="121" t="s">
        <v>166</v>
      </c>
      <c r="C774" s="121">
        <v>1071220610</v>
      </c>
      <c r="D774" s="121" t="s">
        <v>148</v>
      </c>
      <c r="E774" s="121">
        <v>6</v>
      </c>
      <c r="F774" s="121">
        <v>10</v>
      </c>
      <c r="G774" s="122"/>
      <c r="H774" s="122"/>
      <c r="I774" s="122"/>
      <c r="J774" s="122"/>
      <c r="K774" s="122"/>
      <c r="L774" s="122"/>
      <c r="M774" s="124">
        <f t="shared" si="19"/>
        <v>0</v>
      </c>
      <c r="N774" s="114"/>
      <c r="O774" s="114"/>
      <c r="P774" s="125"/>
      <c r="Q774" s="125"/>
      <c r="R774" s="125"/>
      <c r="S774" s="125"/>
      <c r="T774" s="125"/>
      <c r="U774" s="125"/>
      <c r="V774" s="125"/>
      <c r="W774" s="125"/>
      <c r="X774" s="38"/>
      <c r="Y774" s="38"/>
      <c r="Z774" s="20"/>
      <c r="AA774" s="20"/>
      <c r="AB774" s="20"/>
    </row>
    <row r="775" spans="1:28">
      <c r="A775" s="121" t="s">
        <v>122</v>
      </c>
      <c r="B775" s="121" t="s">
        <v>166</v>
      </c>
      <c r="C775" s="121">
        <v>1071220609</v>
      </c>
      <c r="D775" s="121" t="s">
        <v>137</v>
      </c>
      <c r="E775" s="121">
        <v>6</v>
      </c>
      <c r="F775" s="121">
        <v>9</v>
      </c>
      <c r="G775" s="122"/>
      <c r="H775" s="122"/>
      <c r="I775" s="122"/>
      <c r="J775" s="122"/>
      <c r="K775" s="122"/>
      <c r="L775" s="122"/>
      <c r="M775" s="124">
        <f t="shared" si="19"/>
        <v>0</v>
      </c>
      <c r="N775" s="114"/>
      <c r="O775" s="114"/>
      <c r="P775" s="125"/>
      <c r="Q775" s="125"/>
      <c r="R775" s="125"/>
      <c r="S775" s="125"/>
      <c r="T775" s="125"/>
      <c r="U775" s="125"/>
      <c r="V775" s="125"/>
      <c r="W775" s="125"/>
      <c r="X775" s="38"/>
      <c r="Y775" s="38"/>
      <c r="Z775" s="20"/>
      <c r="AA775" s="20"/>
      <c r="AB775" s="20"/>
    </row>
    <row r="776" spans="1:28">
      <c r="A776" s="121" t="s">
        <v>122</v>
      </c>
      <c r="B776" s="121" t="s">
        <v>166</v>
      </c>
      <c r="C776" s="121">
        <v>1071220608</v>
      </c>
      <c r="D776" s="121" t="s">
        <v>146</v>
      </c>
      <c r="E776" s="121">
        <v>6</v>
      </c>
      <c r="F776" s="121">
        <v>8</v>
      </c>
      <c r="G776" s="122"/>
      <c r="H776" s="122"/>
      <c r="I776" s="122"/>
      <c r="J776" s="122"/>
      <c r="K776" s="122"/>
      <c r="L776" s="122"/>
      <c r="M776" s="124">
        <f t="shared" si="19"/>
        <v>0</v>
      </c>
      <c r="N776" s="114"/>
      <c r="O776" s="114"/>
      <c r="P776" s="125"/>
      <c r="Q776" s="125"/>
      <c r="R776" s="125"/>
      <c r="S776" s="125"/>
      <c r="T776" s="125"/>
      <c r="U776" s="125"/>
      <c r="V776" s="125"/>
      <c r="W776" s="125"/>
      <c r="X776" s="38"/>
      <c r="Y776" s="38"/>
      <c r="Z776" s="20"/>
      <c r="AA776" s="20"/>
      <c r="AB776" s="20"/>
    </row>
    <row r="777" spans="1:28">
      <c r="A777" s="121" t="s">
        <v>122</v>
      </c>
      <c r="B777" s="121" t="s">
        <v>166</v>
      </c>
      <c r="C777" s="121">
        <v>1071220607</v>
      </c>
      <c r="D777" s="121" t="s">
        <v>144</v>
      </c>
      <c r="E777" s="121">
        <v>6</v>
      </c>
      <c r="F777" s="121">
        <v>7</v>
      </c>
      <c r="G777" s="122"/>
      <c r="H777" s="122"/>
      <c r="I777" s="122"/>
      <c r="J777" s="122"/>
      <c r="K777" s="122"/>
      <c r="L777" s="122"/>
      <c r="M777" s="124">
        <f t="shared" si="19"/>
        <v>0</v>
      </c>
      <c r="N777" s="114"/>
      <c r="O777" s="114"/>
      <c r="P777" s="125"/>
      <c r="Q777" s="125"/>
      <c r="R777" s="125"/>
      <c r="S777" s="125"/>
      <c r="T777" s="125"/>
      <c r="U777" s="125"/>
      <c r="V777" s="125"/>
      <c r="W777" s="125"/>
      <c r="X777" s="38"/>
      <c r="Y777" s="38"/>
      <c r="Z777" s="20"/>
      <c r="AA777" s="20"/>
      <c r="AB777" s="20"/>
    </row>
    <row r="778" spans="1:28">
      <c r="A778" s="121" t="s">
        <v>122</v>
      </c>
      <c r="B778" s="121" t="s">
        <v>166</v>
      </c>
      <c r="C778" s="121">
        <v>1071220606</v>
      </c>
      <c r="D778" s="121" t="s">
        <v>140</v>
      </c>
      <c r="E778" s="121">
        <v>6</v>
      </c>
      <c r="F778" s="121">
        <v>6</v>
      </c>
      <c r="G778" s="122"/>
      <c r="H778" s="122"/>
      <c r="I778" s="122"/>
      <c r="J778" s="122"/>
      <c r="K778" s="122"/>
      <c r="L778" s="122"/>
      <c r="M778" s="124">
        <f t="shared" si="19"/>
        <v>0</v>
      </c>
      <c r="N778" s="114"/>
      <c r="O778" s="114"/>
      <c r="P778" s="125"/>
      <c r="Q778" s="125"/>
      <c r="R778" s="125"/>
      <c r="S778" s="125"/>
      <c r="T778" s="125"/>
      <c r="U778" s="125"/>
      <c r="V778" s="125"/>
      <c r="W778" s="125"/>
      <c r="X778" s="38"/>
      <c r="Y778" s="38"/>
      <c r="Z778" s="20"/>
      <c r="AA778" s="20"/>
      <c r="AB778" s="20"/>
    </row>
    <row r="779" spans="1:28">
      <c r="A779" s="121" t="s">
        <v>122</v>
      </c>
      <c r="B779" s="121" t="s">
        <v>166</v>
      </c>
      <c r="C779" s="121">
        <v>1071220605</v>
      </c>
      <c r="D779" s="121" t="s">
        <v>147</v>
      </c>
      <c r="E779" s="121">
        <v>6</v>
      </c>
      <c r="F779" s="121">
        <v>5</v>
      </c>
      <c r="G779" s="122"/>
      <c r="H779" s="122"/>
      <c r="I779" s="122"/>
      <c r="J779" s="122"/>
      <c r="K779" s="122"/>
      <c r="L779" s="122"/>
      <c r="M779" s="124">
        <f t="shared" si="19"/>
        <v>0</v>
      </c>
      <c r="N779" s="114"/>
      <c r="O779" s="114"/>
      <c r="P779" s="125"/>
      <c r="Q779" s="125"/>
      <c r="R779" s="125"/>
      <c r="S779" s="125"/>
      <c r="T779" s="125"/>
      <c r="U779" s="125"/>
      <c r="V779" s="125"/>
      <c r="W779" s="125"/>
      <c r="X779" s="38"/>
      <c r="Y779" s="38"/>
      <c r="Z779" s="20"/>
      <c r="AA779" s="20"/>
      <c r="AB779" s="20"/>
    </row>
    <row r="780" spans="1:28">
      <c r="A780" s="121" t="s">
        <v>122</v>
      </c>
      <c r="B780" s="121" t="s">
        <v>166</v>
      </c>
      <c r="C780" s="121">
        <v>1071220604</v>
      </c>
      <c r="D780" s="121" t="s">
        <v>139</v>
      </c>
      <c r="E780" s="121">
        <v>6</v>
      </c>
      <c r="F780" s="121">
        <v>4</v>
      </c>
      <c r="G780" s="122"/>
      <c r="H780" s="122"/>
      <c r="I780" s="122"/>
      <c r="J780" s="122"/>
      <c r="K780" s="122"/>
      <c r="L780" s="122"/>
      <c r="M780" s="124">
        <f t="shared" si="19"/>
        <v>0</v>
      </c>
      <c r="N780" s="114"/>
      <c r="O780" s="114"/>
      <c r="P780" s="125"/>
      <c r="Q780" s="125"/>
      <c r="R780" s="125"/>
      <c r="S780" s="125"/>
      <c r="T780" s="125"/>
      <c r="U780" s="125"/>
      <c r="V780" s="125"/>
      <c r="W780" s="125"/>
      <c r="X780" s="38"/>
      <c r="Y780" s="38"/>
      <c r="Z780" s="20"/>
      <c r="AA780" s="20"/>
      <c r="AB780" s="20"/>
    </row>
    <row r="781" spans="1:28">
      <c r="A781" s="121" t="s">
        <v>122</v>
      </c>
      <c r="B781" s="121" t="s">
        <v>166</v>
      </c>
      <c r="C781" s="121">
        <v>1071220603</v>
      </c>
      <c r="D781" s="121" t="s">
        <v>142</v>
      </c>
      <c r="E781" s="121">
        <v>6</v>
      </c>
      <c r="F781" s="121">
        <v>3</v>
      </c>
      <c r="G781" s="122"/>
      <c r="H781" s="122"/>
      <c r="I781" s="122"/>
      <c r="J781" s="122"/>
      <c r="K781" s="122"/>
      <c r="L781" s="122"/>
      <c r="M781" s="124">
        <f t="shared" si="19"/>
        <v>0</v>
      </c>
      <c r="N781" s="114"/>
      <c r="O781" s="114"/>
      <c r="P781" s="125"/>
      <c r="Q781" s="125"/>
      <c r="R781" s="125"/>
      <c r="S781" s="125"/>
      <c r="T781" s="125"/>
      <c r="U781" s="125"/>
      <c r="V781" s="125"/>
      <c r="W781" s="125"/>
      <c r="X781" s="38"/>
      <c r="Y781" s="38"/>
      <c r="Z781" s="20"/>
      <c r="AA781" s="20"/>
      <c r="AB781" s="20"/>
    </row>
    <row r="782" spans="1:28">
      <c r="A782" s="121" t="s">
        <v>122</v>
      </c>
      <c r="B782" s="121" t="s">
        <v>166</v>
      </c>
      <c r="C782" s="121">
        <v>1071220602</v>
      </c>
      <c r="D782" s="121" t="s">
        <v>141</v>
      </c>
      <c r="E782" s="121">
        <v>6</v>
      </c>
      <c r="F782" s="121">
        <v>2</v>
      </c>
      <c r="G782" s="122"/>
      <c r="H782" s="122"/>
      <c r="I782" s="122"/>
      <c r="J782" s="122"/>
      <c r="K782" s="122"/>
      <c r="L782" s="122"/>
      <c r="M782" s="124">
        <f t="shared" si="19"/>
        <v>0</v>
      </c>
      <c r="N782" s="114"/>
      <c r="O782" s="114"/>
      <c r="P782" s="125"/>
      <c r="Q782" s="125"/>
      <c r="R782" s="125"/>
      <c r="S782" s="125"/>
      <c r="T782" s="125"/>
      <c r="U782" s="125"/>
      <c r="V782" s="125"/>
      <c r="W782" s="125"/>
      <c r="X782" s="38"/>
      <c r="Y782" s="38"/>
      <c r="Z782" s="20"/>
      <c r="AA782" s="20"/>
      <c r="AB782" s="20"/>
    </row>
    <row r="783" spans="1:28">
      <c r="A783" s="121" t="s">
        <v>122</v>
      </c>
      <c r="B783" s="121" t="s">
        <v>166</v>
      </c>
      <c r="C783" s="121">
        <v>1071220601</v>
      </c>
      <c r="D783" s="121" t="s">
        <v>126</v>
      </c>
      <c r="E783" s="121">
        <v>6</v>
      </c>
      <c r="F783" s="121">
        <v>1</v>
      </c>
      <c r="G783" s="122"/>
      <c r="H783" s="122"/>
      <c r="I783" s="122"/>
      <c r="J783" s="122"/>
      <c r="K783" s="122"/>
      <c r="L783" s="122"/>
      <c r="M783" s="124">
        <f t="shared" si="19"/>
        <v>0</v>
      </c>
      <c r="N783" s="114"/>
      <c r="O783" s="114"/>
      <c r="P783" s="125"/>
      <c r="Q783" s="125"/>
      <c r="R783" s="125"/>
      <c r="S783" s="125"/>
      <c r="T783" s="125"/>
      <c r="U783" s="125"/>
      <c r="V783" s="125"/>
      <c r="W783" s="125"/>
      <c r="X783" s="38"/>
      <c r="Y783" s="38"/>
      <c r="Z783" s="20"/>
      <c r="AA783" s="20"/>
      <c r="AB783" s="20"/>
    </row>
    <row r="784" spans="1:28">
      <c r="A784" s="121" t="s">
        <v>122</v>
      </c>
      <c r="B784" s="121" t="s">
        <v>166</v>
      </c>
      <c r="C784" s="121">
        <v>1071220701</v>
      </c>
      <c r="D784" s="121" t="s">
        <v>159</v>
      </c>
      <c r="E784" s="121">
        <v>7</v>
      </c>
      <c r="F784" s="121">
        <v>1</v>
      </c>
      <c r="G784" s="30"/>
      <c r="H784" s="30"/>
      <c r="I784" s="30"/>
      <c r="J784" s="30"/>
      <c r="K784" s="30"/>
      <c r="L784" s="30"/>
      <c r="M784" s="37">
        <f t="shared" ref="M784:M822" si="20">L784-H784</f>
        <v>0</v>
      </c>
      <c r="N784" s="123"/>
      <c r="O784" s="123"/>
      <c r="P784" s="38"/>
      <c r="Q784" s="38"/>
      <c r="R784" s="38"/>
      <c r="S784" s="38"/>
      <c r="T784" s="38"/>
      <c r="U784" s="38"/>
      <c r="V784" s="38"/>
      <c r="W784" s="38"/>
      <c r="X784" s="38"/>
      <c r="Y784" s="38"/>
      <c r="Z784" s="126"/>
      <c r="AA784" s="126"/>
      <c r="AB784" s="126"/>
    </row>
    <row r="785" spans="1:28">
      <c r="A785" s="121" t="s">
        <v>122</v>
      </c>
      <c r="B785" s="121" t="s">
        <v>166</v>
      </c>
      <c r="C785" s="121">
        <v>1071220702</v>
      </c>
      <c r="D785" s="121" t="s">
        <v>150</v>
      </c>
      <c r="E785" s="121">
        <v>7</v>
      </c>
      <c r="F785" s="121">
        <v>2</v>
      </c>
      <c r="G785" s="30"/>
      <c r="H785" s="30"/>
      <c r="I785" s="30"/>
      <c r="J785" s="30"/>
      <c r="K785" s="30"/>
      <c r="L785" s="30"/>
      <c r="M785" s="37">
        <f t="shared" si="20"/>
        <v>0</v>
      </c>
      <c r="N785" s="123"/>
      <c r="O785" s="123"/>
      <c r="P785" s="38"/>
      <c r="Q785" s="38"/>
      <c r="R785" s="38"/>
      <c r="S785" s="38"/>
      <c r="T785" s="38"/>
      <c r="U785" s="38"/>
      <c r="V785" s="38"/>
      <c r="W785" s="38"/>
      <c r="X785" s="38"/>
      <c r="Y785" s="38"/>
      <c r="Z785" s="126"/>
      <c r="AA785" s="126"/>
      <c r="AB785" s="126"/>
    </row>
    <row r="786" spans="1:28">
      <c r="A786" s="121" t="s">
        <v>122</v>
      </c>
      <c r="B786" s="121" t="s">
        <v>166</v>
      </c>
      <c r="C786" s="121">
        <v>1071220703</v>
      </c>
      <c r="D786" s="121" t="s">
        <v>155</v>
      </c>
      <c r="E786" s="121">
        <v>7</v>
      </c>
      <c r="F786" s="121">
        <v>3</v>
      </c>
      <c r="G786" s="30"/>
      <c r="H786" s="30"/>
      <c r="I786" s="30"/>
      <c r="J786" s="30"/>
      <c r="K786" s="30"/>
      <c r="L786" s="30"/>
      <c r="M786" s="37">
        <f t="shared" si="20"/>
        <v>0</v>
      </c>
      <c r="N786" s="123"/>
      <c r="O786" s="123"/>
      <c r="P786" s="38"/>
      <c r="Q786" s="38"/>
      <c r="R786" s="38"/>
      <c r="S786" s="38"/>
      <c r="T786" s="38"/>
      <c r="U786" s="38"/>
      <c r="V786" s="38"/>
      <c r="W786" s="38"/>
      <c r="X786" s="38"/>
      <c r="Y786" s="38"/>
      <c r="Z786" s="126"/>
      <c r="AA786" s="126"/>
      <c r="AB786" s="126"/>
    </row>
    <row r="787" spans="1:28">
      <c r="A787" s="121" t="s">
        <v>122</v>
      </c>
      <c r="B787" s="121" t="s">
        <v>166</v>
      </c>
      <c r="C787" s="121">
        <v>1071220704</v>
      </c>
      <c r="D787" s="121" t="s">
        <v>126</v>
      </c>
      <c r="E787" s="121">
        <v>7</v>
      </c>
      <c r="F787" s="121">
        <v>4</v>
      </c>
      <c r="G787" s="30"/>
      <c r="H787" s="30"/>
      <c r="I787" s="30"/>
      <c r="J787" s="30"/>
      <c r="K787" s="30"/>
      <c r="L787" s="30"/>
      <c r="M787" s="37">
        <f t="shared" si="20"/>
        <v>0</v>
      </c>
      <c r="N787" s="123"/>
      <c r="O787" s="123"/>
      <c r="P787" s="38"/>
      <c r="Q787" s="38"/>
      <c r="R787" s="38"/>
      <c r="S787" s="38"/>
      <c r="T787" s="38"/>
      <c r="U787" s="38"/>
      <c r="V787" s="38"/>
      <c r="W787" s="38"/>
      <c r="X787" s="38"/>
      <c r="Y787" s="38"/>
      <c r="Z787" s="126"/>
      <c r="AA787" s="126"/>
      <c r="AB787" s="126"/>
    </row>
    <row r="788" spans="1:28">
      <c r="A788" s="121" t="s">
        <v>122</v>
      </c>
      <c r="B788" s="121" t="s">
        <v>166</v>
      </c>
      <c r="C788" s="121">
        <v>1071220705</v>
      </c>
      <c r="D788" s="121" t="s">
        <v>154</v>
      </c>
      <c r="E788" s="121">
        <v>7</v>
      </c>
      <c r="F788" s="121">
        <v>5</v>
      </c>
      <c r="G788" s="30"/>
      <c r="H788" s="30"/>
      <c r="I788" s="30"/>
      <c r="J788" s="30"/>
      <c r="K788" s="30"/>
      <c r="L788" s="30"/>
      <c r="M788" s="37">
        <f t="shared" si="20"/>
        <v>0</v>
      </c>
      <c r="N788" s="123"/>
      <c r="O788" s="123"/>
      <c r="P788" s="38"/>
      <c r="Q788" s="38"/>
      <c r="R788" s="38"/>
      <c r="S788" s="38"/>
      <c r="T788" s="38"/>
      <c r="U788" s="38"/>
      <c r="V788" s="38"/>
      <c r="W788" s="38"/>
      <c r="X788" s="38"/>
      <c r="Y788" s="38"/>
      <c r="Z788" s="126"/>
      <c r="AA788" s="126"/>
      <c r="AB788" s="126"/>
    </row>
    <row r="789" spans="1:28">
      <c r="A789" s="121" t="s">
        <v>122</v>
      </c>
      <c r="B789" s="121" t="s">
        <v>166</v>
      </c>
      <c r="C789" s="121">
        <v>1071220706</v>
      </c>
      <c r="D789" s="121" t="s">
        <v>158</v>
      </c>
      <c r="E789" s="121">
        <v>7</v>
      </c>
      <c r="F789" s="121">
        <v>6</v>
      </c>
      <c r="G789" s="30"/>
      <c r="H789" s="30"/>
      <c r="I789" s="30"/>
      <c r="J789" s="30"/>
      <c r="K789" s="30"/>
      <c r="L789" s="30"/>
      <c r="M789" s="37">
        <f t="shared" si="20"/>
        <v>0</v>
      </c>
      <c r="N789" s="123"/>
      <c r="O789" s="123"/>
      <c r="P789" s="38"/>
      <c r="Q789" s="38"/>
      <c r="R789" s="38"/>
      <c r="S789" s="38"/>
      <c r="T789" s="38"/>
      <c r="U789" s="38"/>
      <c r="V789" s="38"/>
      <c r="W789" s="38"/>
      <c r="X789" s="38"/>
      <c r="Y789" s="38"/>
      <c r="Z789" s="126"/>
      <c r="AA789" s="126"/>
      <c r="AB789" s="126"/>
    </row>
    <row r="790" spans="1:28">
      <c r="A790" s="121" t="s">
        <v>122</v>
      </c>
      <c r="B790" s="121" t="s">
        <v>166</v>
      </c>
      <c r="C790" s="121">
        <v>1071220707</v>
      </c>
      <c r="D790" s="121" t="s">
        <v>160</v>
      </c>
      <c r="E790" s="121">
        <v>7</v>
      </c>
      <c r="F790" s="121">
        <v>7</v>
      </c>
      <c r="G790" s="30"/>
      <c r="H790" s="30"/>
      <c r="I790" s="30"/>
      <c r="J790" s="30"/>
      <c r="K790" s="30"/>
      <c r="L790" s="30"/>
      <c r="M790" s="37">
        <f t="shared" si="20"/>
        <v>0</v>
      </c>
      <c r="N790" s="123"/>
      <c r="O790" s="123"/>
      <c r="P790" s="38"/>
      <c r="Q790" s="38"/>
      <c r="R790" s="38"/>
      <c r="S790" s="38"/>
      <c r="T790" s="38"/>
      <c r="U790" s="38"/>
      <c r="V790" s="38"/>
      <c r="W790" s="38"/>
      <c r="X790" s="38"/>
      <c r="Y790" s="38"/>
      <c r="Z790" s="126"/>
      <c r="AA790" s="126"/>
      <c r="AB790" s="126"/>
    </row>
    <row r="791" spans="1:28">
      <c r="A791" s="121" t="s">
        <v>122</v>
      </c>
      <c r="B791" s="121" t="s">
        <v>166</v>
      </c>
      <c r="C791" s="121">
        <v>1071220708</v>
      </c>
      <c r="D791" s="121" t="s">
        <v>157</v>
      </c>
      <c r="E791" s="121">
        <v>7</v>
      </c>
      <c r="F791" s="121">
        <v>8</v>
      </c>
      <c r="G791" s="30"/>
      <c r="H791" s="30"/>
      <c r="I791" s="30"/>
      <c r="J791" s="30"/>
      <c r="K791" s="30"/>
      <c r="L791" s="30"/>
      <c r="M791" s="37">
        <f t="shared" si="20"/>
        <v>0</v>
      </c>
      <c r="N791" s="123"/>
      <c r="O791" s="123"/>
      <c r="P791" s="38"/>
      <c r="Q791" s="38"/>
      <c r="R791" s="38"/>
      <c r="S791" s="38"/>
      <c r="T791" s="38"/>
      <c r="U791" s="38"/>
      <c r="V791" s="38"/>
      <c r="W791" s="38"/>
      <c r="X791" s="38"/>
      <c r="Y791" s="38"/>
      <c r="Z791" s="126"/>
      <c r="AA791" s="126"/>
      <c r="AB791" s="126"/>
    </row>
    <row r="792" spans="1:28">
      <c r="A792" s="121" t="s">
        <v>122</v>
      </c>
      <c r="B792" s="121" t="s">
        <v>166</v>
      </c>
      <c r="C792" s="121">
        <v>1071220709</v>
      </c>
      <c r="D792" s="121" t="s">
        <v>149</v>
      </c>
      <c r="E792" s="121">
        <v>7</v>
      </c>
      <c r="F792" s="121">
        <v>9</v>
      </c>
      <c r="G792" s="30"/>
      <c r="H792" s="30"/>
      <c r="I792" s="30"/>
      <c r="J792" s="30"/>
      <c r="K792" s="30"/>
      <c r="L792" s="30"/>
      <c r="M792" s="37">
        <f t="shared" si="20"/>
        <v>0</v>
      </c>
      <c r="N792" s="123"/>
      <c r="O792" s="123"/>
      <c r="P792" s="38"/>
      <c r="Q792" s="38"/>
      <c r="R792" s="38"/>
      <c r="S792" s="38"/>
      <c r="T792" s="38"/>
      <c r="U792" s="38"/>
      <c r="V792" s="38"/>
      <c r="W792" s="38"/>
      <c r="X792" s="38"/>
      <c r="Y792" s="38"/>
      <c r="Z792" s="126"/>
      <c r="AA792" s="126"/>
      <c r="AB792" s="126"/>
    </row>
    <row r="793" spans="1:28">
      <c r="A793" s="121" t="s">
        <v>122</v>
      </c>
      <c r="B793" s="121" t="s">
        <v>166</v>
      </c>
      <c r="C793" s="121">
        <v>1071220710</v>
      </c>
      <c r="D793" s="121" t="s">
        <v>153</v>
      </c>
      <c r="E793" s="121">
        <v>7</v>
      </c>
      <c r="F793" s="121">
        <v>10</v>
      </c>
      <c r="G793" s="30"/>
      <c r="H793" s="30"/>
      <c r="I793" s="30"/>
      <c r="J793" s="30"/>
      <c r="K793" s="30"/>
      <c r="L793" s="30"/>
      <c r="M793" s="37">
        <f t="shared" si="20"/>
        <v>0</v>
      </c>
      <c r="N793" s="123"/>
      <c r="O793" s="123"/>
      <c r="P793" s="38"/>
      <c r="Q793" s="38"/>
      <c r="R793" s="38"/>
      <c r="S793" s="38"/>
      <c r="T793" s="38"/>
      <c r="U793" s="38"/>
      <c r="V793" s="38"/>
      <c r="W793" s="38"/>
      <c r="X793" s="38"/>
      <c r="Y793" s="38"/>
      <c r="Z793" s="126"/>
      <c r="AA793" s="126"/>
      <c r="AB793" s="126"/>
    </row>
    <row r="794" spans="1:28">
      <c r="A794" s="121" t="s">
        <v>122</v>
      </c>
      <c r="B794" s="121" t="s">
        <v>166</v>
      </c>
      <c r="C794" s="121">
        <v>1071220711</v>
      </c>
      <c r="D794" s="121" t="s">
        <v>151</v>
      </c>
      <c r="E794" s="121">
        <v>7</v>
      </c>
      <c r="F794" s="121">
        <v>11</v>
      </c>
      <c r="G794" s="30"/>
      <c r="H794" s="30"/>
      <c r="I794" s="30"/>
      <c r="J794" s="30"/>
      <c r="K794" s="30"/>
      <c r="L794" s="30"/>
      <c r="M794" s="37">
        <f t="shared" si="20"/>
        <v>0</v>
      </c>
      <c r="N794" s="123"/>
      <c r="O794" s="123"/>
      <c r="P794" s="38"/>
      <c r="Q794" s="38"/>
      <c r="R794" s="38"/>
      <c r="S794" s="38"/>
      <c r="T794" s="38"/>
      <c r="U794" s="38"/>
      <c r="V794" s="38"/>
      <c r="W794" s="38"/>
      <c r="X794" s="38"/>
      <c r="Y794" s="38"/>
      <c r="Z794" s="126"/>
      <c r="AA794" s="126"/>
      <c r="AB794" s="126"/>
    </row>
    <row r="795" spans="1:28">
      <c r="A795" s="121" t="s">
        <v>122</v>
      </c>
      <c r="B795" s="121" t="s">
        <v>166</v>
      </c>
      <c r="C795" s="121">
        <v>1071220712</v>
      </c>
      <c r="D795" s="121" t="s">
        <v>152</v>
      </c>
      <c r="E795" s="121">
        <v>7</v>
      </c>
      <c r="F795" s="121">
        <v>12</v>
      </c>
      <c r="G795" s="30"/>
      <c r="H795" s="30"/>
      <c r="I795" s="30"/>
      <c r="J795" s="30"/>
      <c r="K795" s="30"/>
      <c r="L795" s="30"/>
      <c r="M795" s="37">
        <f t="shared" si="20"/>
        <v>0</v>
      </c>
      <c r="N795" s="123"/>
      <c r="O795" s="123"/>
      <c r="P795" s="38"/>
      <c r="Q795" s="38"/>
      <c r="R795" s="38"/>
      <c r="S795" s="38"/>
      <c r="T795" s="38"/>
      <c r="U795" s="38"/>
      <c r="V795" s="38"/>
      <c r="W795" s="38"/>
      <c r="X795" s="38"/>
      <c r="Y795" s="38"/>
      <c r="Z795" s="126"/>
      <c r="AA795" s="126"/>
      <c r="AB795" s="126"/>
    </row>
    <row r="796" spans="1:28">
      <c r="A796" s="121" t="s">
        <v>122</v>
      </c>
      <c r="B796" s="121" t="s">
        <v>166</v>
      </c>
      <c r="C796" s="121">
        <v>1071220713</v>
      </c>
      <c r="D796" s="121" t="s">
        <v>156</v>
      </c>
      <c r="E796" s="121">
        <v>7</v>
      </c>
      <c r="F796" s="121">
        <v>13</v>
      </c>
      <c r="G796" s="30"/>
      <c r="H796" s="30"/>
      <c r="I796" s="30"/>
      <c r="J796" s="30"/>
      <c r="K796" s="30"/>
      <c r="L796" s="30"/>
      <c r="M796" s="37">
        <f t="shared" si="20"/>
        <v>0</v>
      </c>
      <c r="N796" s="123"/>
      <c r="O796" s="123"/>
      <c r="P796" s="38"/>
      <c r="Q796" s="38"/>
      <c r="R796" s="38"/>
      <c r="S796" s="38"/>
      <c r="T796" s="38"/>
      <c r="U796" s="38"/>
      <c r="V796" s="38"/>
      <c r="W796" s="38"/>
      <c r="X796" s="38"/>
      <c r="Y796" s="38"/>
      <c r="Z796" s="126"/>
      <c r="AA796" s="126"/>
      <c r="AB796" s="126"/>
    </row>
    <row r="797" spans="1:28">
      <c r="A797" s="121" t="s">
        <v>122</v>
      </c>
      <c r="B797" s="121" t="s">
        <v>166</v>
      </c>
      <c r="C797" s="121">
        <v>1071220813</v>
      </c>
      <c r="D797" s="121" t="s">
        <v>149</v>
      </c>
      <c r="E797" s="121">
        <v>8</v>
      </c>
      <c r="F797" s="121">
        <v>13</v>
      </c>
      <c r="G797" s="122"/>
      <c r="H797" s="122"/>
      <c r="I797" s="122"/>
      <c r="J797" s="122"/>
      <c r="K797" s="122"/>
      <c r="L797" s="122"/>
      <c r="M797" s="124">
        <f t="shared" si="20"/>
        <v>0</v>
      </c>
      <c r="N797" s="114"/>
      <c r="O797" s="114"/>
      <c r="P797" s="125"/>
      <c r="Q797" s="125"/>
      <c r="R797" s="125"/>
      <c r="S797" s="125"/>
      <c r="T797" s="125"/>
      <c r="U797" s="125"/>
      <c r="V797" s="125"/>
      <c r="W797" s="125"/>
      <c r="X797" s="38"/>
      <c r="Y797" s="38"/>
      <c r="Z797" s="20"/>
      <c r="AA797" s="20"/>
      <c r="AB797" s="20"/>
    </row>
    <row r="798" spans="1:28">
      <c r="A798" s="121" t="s">
        <v>122</v>
      </c>
      <c r="B798" s="121" t="s">
        <v>166</v>
      </c>
      <c r="C798" s="121">
        <v>1071220812</v>
      </c>
      <c r="D798" s="121" t="s">
        <v>156</v>
      </c>
      <c r="E798" s="121">
        <v>8</v>
      </c>
      <c r="F798" s="121">
        <v>12</v>
      </c>
      <c r="G798" s="122"/>
      <c r="H798" s="122"/>
      <c r="I798" s="122"/>
      <c r="J798" s="122"/>
      <c r="K798" s="122"/>
      <c r="L798" s="122"/>
      <c r="M798" s="124">
        <f t="shared" si="20"/>
        <v>0</v>
      </c>
      <c r="N798" s="114"/>
      <c r="O798" s="114"/>
      <c r="P798" s="125"/>
      <c r="Q798" s="125"/>
      <c r="R798" s="125"/>
      <c r="S798" s="125"/>
      <c r="T798" s="125"/>
      <c r="U798" s="125"/>
      <c r="V798" s="125"/>
      <c r="W798" s="125"/>
      <c r="X798" s="38"/>
      <c r="Y798" s="38"/>
      <c r="Z798" s="20"/>
      <c r="AA798" s="20"/>
      <c r="AB798" s="20"/>
    </row>
    <row r="799" spans="1:28">
      <c r="A799" s="121" t="s">
        <v>122</v>
      </c>
      <c r="B799" s="121" t="s">
        <v>166</v>
      </c>
      <c r="C799" s="121">
        <v>1071220811</v>
      </c>
      <c r="D799" s="121" t="s">
        <v>126</v>
      </c>
      <c r="E799" s="121">
        <v>8</v>
      </c>
      <c r="F799" s="121">
        <v>11</v>
      </c>
      <c r="G799" s="122"/>
      <c r="H799" s="122"/>
      <c r="I799" s="122"/>
      <c r="J799" s="122"/>
      <c r="K799" s="122"/>
      <c r="L799" s="122"/>
      <c r="M799" s="124">
        <f t="shared" si="20"/>
        <v>0</v>
      </c>
      <c r="N799" s="114"/>
      <c r="O799" s="114"/>
      <c r="P799" s="125"/>
      <c r="Q799" s="125"/>
      <c r="R799" s="125"/>
      <c r="S799" s="125"/>
      <c r="T799" s="125"/>
      <c r="U799" s="125"/>
      <c r="V799" s="125"/>
      <c r="W799" s="125"/>
      <c r="X799" s="38"/>
      <c r="Y799" s="38"/>
      <c r="Z799" s="20"/>
      <c r="AA799" s="20"/>
      <c r="AB799" s="20"/>
    </row>
    <row r="800" spans="1:28">
      <c r="A800" s="121" t="s">
        <v>122</v>
      </c>
      <c r="B800" s="121" t="s">
        <v>166</v>
      </c>
      <c r="C800" s="121">
        <v>1071220810</v>
      </c>
      <c r="D800" s="121" t="s">
        <v>155</v>
      </c>
      <c r="E800" s="121">
        <v>8</v>
      </c>
      <c r="F800" s="121">
        <v>10</v>
      </c>
      <c r="G800" s="122"/>
      <c r="H800" s="122"/>
      <c r="I800" s="122"/>
      <c r="J800" s="122"/>
      <c r="K800" s="122"/>
      <c r="L800" s="122"/>
      <c r="M800" s="124">
        <f t="shared" si="20"/>
        <v>0</v>
      </c>
      <c r="N800" s="114"/>
      <c r="O800" s="114"/>
      <c r="P800" s="125"/>
      <c r="Q800" s="125"/>
      <c r="R800" s="125"/>
      <c r="S800" s="125"/>
      <c r="T800" s="125"/>
      <c r="U800" s="125"/>
      <c r="V800" s="125"/>
      <c r="W800" s="125"/>
      <c r="X800" s="38"/>
      <c r="Y800" s="38"/>
      <c r="Z800" s="20"/>
      <c r="AA800" s="20"/>
      <c r="AB800" s="20"/>
    </row>
    <row r="801" spans="1:28">
      <c r="A801" s="121" t="s">
        <v>122</v>
      </c>
      <c r="B801" s="121" t="s">
        <v>166</v>
      </c>
      <c r="C801" s="121">
        <v>1071220809</v>
      </c>
      <c r="D801" s="121" t="s">
        <v>153</v>
      </c>
      <c r="E801" s="121">
        <v>8</v>
      </c>
      <c r="F801" s="121">
        <v>9</v>
      </c>
      <c r="G801" s="122"/>
      <c r="H801" s="122"/>
      <c r="I801" s="122"/>
      <c r="J801" s="122"/>
      <c r="K801" s="122"/>
      <c r="L801" s="122"/>
      <c r="M801" s="124">
        <f t="shared" si="20"/>
        <v>0</v>
      </c>
      <c r="N801" s="114"/>
      <c r="O801" s="114"/>
      <c r="P801" s="125"/>
      <c r="Q801" s="125"/>
      <c r="R801" s="125"/>
      <c r="S801" s="125"/>
      <c r="T801" s="125"/>
      <c r="U801" s="125"/>
      <c r="V801" s="125"/>
      <c r="W801" s="125"/>
      <c r="X801" s="38"/>
      <c r="Y801" s="38"/>
      <c r="Z801" s="20"/>
      <c r="AA801" s="20"/>
      <c r="AB801" s="20"/>
    </row>
    <row r="802" spans="1:28">
      <c r="A802" s="121" t="s">
        <v>122</v>
      </c>
      <c r="B802" s="121" t="s">
        <v>166</v>
      </c>
      <c r="C802" s="121">
        <v>1071220808</v>
      </c>
      <c r="D802" s="121" t="s">
        <v>150</v>
      </c>
      <c r="E802" s="121">
        <v>8</v>
      </c>
      <c r="F802" s="121">
        <v>8</v>
      </c>
      <c r="G802" s="122"/>
      <c r="H802" s="122"/>
      <c r="I802" s="122"/>
      <c r="J802" s="122"/>
      <c r="K802" s="122"/>
      <c r="L802" s="122"/>
      <c r="M802" s="124">
        <f t="shared" si="20"/>
        <v>0</v>
      </c>
      <c r="N802" s="114"/>
      <c r="O802" s="114"/>
      <c r="P802" s="125"/>
      <c r="Q802" s="125"/>
      <c r="R802" s="125"/>
      <c r="S802" s="125"/>
      <c r="T802" s="125"/>
      <c r="U802" s="125"/>
      <c r="V802" s="125"/>
      <c r="W802" s="125"/>
      <c r="X802" s="38"/>
      <c r="Y802" s="38"/>
      <c r="Z802" s="20"/>
      <c r="AA802" s="20"/>
      <c r="AB802" s="20"/>
    </row>
    <row r="803" spans="1:28">
      <c r="A803" s="121" t="s">
        <v>122</v>
      </c>
      <c r="B803" s="121" t="s">
        <v>166</v>
      </c>
      <c r="C803" s="121">
        <v>1071220807</v>
      </c>
      <c r="D803" s="121" t="s">
        <v>158</v>
      </c>
      <c r="E803" s="121">
        <v>8</v>
      </c>
      <c r="F803" s="121">
        <v>7</v>
      </c>
      <c r="G803" s="122"/>
      <c r="H803" s="122"/>
      <c r="I803" s="122"/>
      <c r="J803" s="122"/>
      <c r="K803" s="122"/>
      <c r="L803" s="122"/>
      <c r="M803" s="124">
        <f t="shared" si="20"/>
        <v>0</v>
      </c>
      <c r="N803" s="114"/>
      <c r="O803" s="114"/>
      <c r="P803" s="125"/>
      <c r="Q803" s="125"/>
      <c r="R803" s="125"/>
      <c r="S803" s="125"/>
      <c r="T803" s="125"/>
      <c r="U803" s="125"/>
      <c r="V803" s="125"/>
      <c r="W803" s="125"/>
      <c r="X803" s="38"/>
      <c r="Y803" s="38"/>
      <c r="Z803" s="20"/>
      <c r="AA803" s="20"/>
      <c r="AB803" s="20"/>
    </row>
    <row r="804" spans="1:28">
      <c r="A804" s="121" t="s">
        <v>122</v>
      </c>
      <c r="B804" s="121" t="s">
        <v>166</v>
      </c>
      <c r="C804" s="121">
        <v>1071220806</v>
      </c>
      <c r="D804" s="121" t="s">
        <v>159</v>
      </c>
      <c r="E804" s="121">
        <v>8</v>
      </c>
      <c r="F804" s="121">
        <v>6</v>
      </c>
      <c r="G804" s="122"/>
      <c r="H804" s="122"/>
      <c r="I804" s="122"/>
      <c r="J804" s="122"/>
      <c r="K804" s="122"/>
      <c r="L804" s="122"/>
      <c r="M804" s="124">
        <f t="shared" si="20"/>
        <v>0</v>
      </c>
      <c r="N804" s="114"/>
      <c r="O804" s="114"/>
      <c r="P804" s="125"/>
      <c r="Q804" s="125"/>
      <c r="R804" s="125"/>
      <c r="S804" s="125"/>
      <c r="T804" s="125"/>
      <c r="U804" s="125"/>
      <c r="V804" s="125"/>
      <c r="W804" s="125"/>
      <c r="X804" s="38"/>
      <c r="Y804" s="38"/>
      <c r="Z804" s="20"/>
      <c r="AA804" s="20"/>
      <c r="AB804" s="20"/>
    </row>
    <row r="805" spans="1:28">
      <c r="A805" s="121" t="s">
        <v>122</v>
      </c>
      <c r="B805" s="121" t="s">
        <v>166</v>
      </c>
      <c r="C805" s="121">
        <v>1071220805</v>
      </c>
      <c r="D805" s="121" t="s">
        <v>151</v>
      </c>
      <c r="E805" s="121">
        <v>8</v>
      </c>
      <c r="F805" s="121">
        <v>5</v>
      </c>
      <c r="G805" s="122"/>
      <c r="H805" s="122"/>
      <c r="I805" s="122"/>
      <c r="J805" s="122"/>
      <c r="K805" s="122"/>
      <c r="L805" s="122"/>
      <c r="M805" s="124">
        <f t="shared" si="20"/>
        <v>0</v>
      </c>
      <c r="N805" s="114"/>
      <c r="O805" s="114"/>
      <c r="P805" s="125"/>
      <c r="Q805" s="125"/>
      <c r="R805" s="125"/>
      <c r="S805" s="125"/>
      <c r="T805" s="125"/>
      <c r="U805" s="125"/>
      <c r="V805" s="125"/>
      <c r="W805" s="125"/>
      <c r="X805" s="38"/>
      <c r="Y805" s="38"/>
      <c r="Z805" s="20"/>
      <c r="AA805" s="20"/>
      <c r="AB805" s="20"/>
    </row>
    <row r="806" spans="1:28">
      <c r="A806" s="121" t="s">
        <v>122</v>
      </c>
      <c r="B806" s="121" t="s">
        <v>166</v>
      </c>
      <c r="C806" s="121">
        <v>1071220804</v>
      </c>
      <c r="D806" s="121" t="s">
        <v>152</v>
      </c>
      <c r="E806" s="121">
        <v>8</v>
      </c>
      <c r="F806" s="121">
        <v>4</v>
      </c>
      <c r="G806" s="122"/>
      <c r="H806" s="122"/>
      <c r="I806" s="122"/>
      <c r="J806" s="122"/>
      <c r="K806" s="122"/>
      <c r="L806" s="122"/>
      <c r="M806" s="124">
        <f t="shared" si="20"/>
        <v>0</v>
      </c>
      <c r="N806" s="114"/>
      <c r="O806" s="114"/>
      <c r="P806" s="125"/>
      <c r="Q806" s="125"/>
      <c r="R806" s="125"/>
      <c r="S806" s="125"/>
      <c r="T806" s="125"/>
      <c r="U806" s="125"/>
      <c r="V806" s="125"/>
      <c r="W806" s="125"/>
      <c r="X806" s="38"/>
      <c r="Y806" s="38"/>
      <c r="Z806" s="20"/>
      <c r="AA806" s="20"/>
      <c r="AB806" s="20"/>
    </row>
    <row r="807" spans="1:28">
      <c r="A807" s="121" t="s">
        <v>122</v>
      </c>
      <c r="B807" s="121" t="s">
        <v>166</v>
      </c>
      <c r="C807" s="121">
        <v>1071220803</v>
      </c>
      <c r="D807" s="121" t="s">
        <v>157</v>
      </c>
      <c r="E807" s="121">
        <v>8</v>
      </c>
      <c r="F807" s="121">
        <v>3</v>
      </c>
      <c r="G807" s="122"/>
      <c r="H807" s="122"/>
      <c r="I807" s="122"/>
      <c r="J807" s="122"/>
      <c r="K807" s="122"/>
      <c r="L807" s="122"/>
      <c r="M807" s="124">
        <f t="shared" si="20"/>
        <v>0</v>
      </c>
      <c r="N807" s="114"/>
      <c r="O807" s="114"/>
      <c r="P807" s="125"/>
      <c r="Q807" s="125"/>
      <c r="R807" s="125"/>
      <c r="S807" s="125"/>
      <c r="T807" s="125"/>
      <c r="U807" s="125"/>
      <c r="V807" s="125"/>
      <c r="W807" s="125"/>
      <c r="X807" s="38"/>
      <c r="Y807" s="38"/>
      <c r="Z807" s="20"/>
      <c r="AA807" s="20"/>
      <c r="AB807" s="20"/>
    </row>
    <row r="808" spans="1:28">
      <c r="A808" s="121" t="s">
        <v>122</v>
      </c>
      <c r="B808" s="121" t="s">
        <v>166</v>
      </c>
      <c r="C808" s="121">
        <v>1071220802</v>
      </c>
      <c r="D808" s="121" t="s">
        <v>154</v>
      </c>
      <c r="E808" s="121">
        <v>8</v>
      </c>
      <c r="F808" s="121">
        <v>2</v>
      </c>
      <c r="G808" s="122"/>
      <c r="H808" s="122"/>
      <c r="I808" s="122"/>
      <c r="J808" s="122"/>
      <c r="K808" s="122"/>
      <c r="L808" s="122"/>
      <c r="M808" s="124">
        <f t="shared" si="20"/>
        <v>0</v>
      </c>
      <c r="N808" s="114"/>
      <c r="O808" s="114"/>
      <c r="P808" s="125"/>
      <c r="Q808" s="125"/>
      <c r="R808" s="125"/>
      <c r="S808" s="125"/>
      <c r="T808" s="125"/>
      <c r="U808" s="125"/>
      <c r="V808" s="125"/>
      <c r="W808" s="125"/>
      <c r="X808" s="38"/>
      <c r="Y808" s="38"/>
      <c r="Z808" s="20"/>
      <c r="AA808" s="20"/>
      <c r="AB808" s="20"/>
    </row>
    <row r="809" spans="1:28">
      <c r="A809" s="121" t="s">
        <v>122</v>
      </c>
      <c r="B809" s="121" t="s">
        <v>166</v>
      </c>
      <c r="C809" s="121">
        <v>1071220801</v>
      </c>
      <c r="D809" s="121" t="s">
        <v>160</v>
      </c>
      <c r="E809" s="121">
        <v>8</v>
      </c>
      <c r="F809" s="121">
        <v>1</v>
      </c>
      <c r="G809" s="122"/>
      <c r="H809" s="122"/>
      <c r="I809" s="122"/>
      <c r="J809" s="122"/>
      <c r="K809" s="122"/>
      <c r="L809" s="122"/>
      <c r="M809" s="124">
        <f t="shared" si="20"/>
        <v>0</v>
      </c>
      <c r="N809" s="114"/>
      <c r="O809" s="114"/>
      <c r="P809" s="125"/>
      <c r="Q809" s="125"/>
      <c r="R809" s="125"/>
      <c r="S809" s="125"/>
      <c r="T809" s="125"/>
      <c r="U809" s="125"/>
      <c r="V809" s="125"/>
      <c r="W809" s="125"/>
      <c r="X809" s="38"/>
      <c r="Y809" s="38"/>
      <c r="Z809" s="20"/>
      <c r="AA809" s="20"/>
      <c r="AB809" s="20"/>
    </row>
    <row r="810" spans="1:28">
      <c r="A810" s="121" t="s">
        <v>122</v>
      </c>
      <c r="B810" s="121" t="s">
        <v>166</v>
      </c>
      <c r="C810" s="121">
        <v>1071220901</v>
      </c>
      <c r="D810" s="121" t="s">
        <v>158</v>
      </c>
      <c r="E810" s="121">
        <v>9</v>
      </c>
      <c r="F810" s="121">
        <v>1</v>
      </c>
      <c r="G810" s="122"/>
      <c r="H810" s="122"/>
      <c r="I810" s="122"/>
      <c r="J810" s="122"/>
      <c r="K810" s="122"/>
      <c r="L810" s="122"/>
      <c r="M810" s="124">
        <f t="shared" si="20"/>
        <v>0</v>
      </c>
      <c r="N810" s="114"/>
      <c r="O810" s="114"/>
      <c r="P810" s="125"/>
      <c r="Q810" s="125"/>
      <c r="R810" s="125"/>
      <c r="S810" s="125"/>
      <c r="T810" s="125"/>
      <c r="U810" s="125"/>
      <c r="V810" s="125"/>
      <c r="W810" s="125"/>
      <c r="X810" s="38"/>
      <c r="Y810" s="38"/>
      <c r="Z810" s="20"/>
      <c r="AA810" s="20"/>
      <c r="AB810" s="20"/>
    </row>
    <row r="811" spans="1:28">
      <c r="A811" s="121" t="s">
        <v>122</v>
      </c>
      <c r="B811" s="121" t="s">
        <v>166</v>
      </c>
      <c r="C811" s="121">
        <v>1071220902</v>
      </c>
      <c r="D811" s="121" t="s">
        <v>155</v>
      </c>
      <c r="E811" s="121">
        <v>9</v>
      </c>
      <c r="F811" s="121">
        <v>2</v>
      </c>
      <c r="G811" s="122"/>
      <c r="H811" s="122"/>
      <c r="I811" s="122"/>
      <c r="J811" s="122"/>
      <c r="K811" s="122"/>
      <c r="L811" s="122"/>
      <c r="M811" s="124">
        <f t="shared" si="20"/>
        <v>0</v>
      </c>
      <c r="N811" s="114"/>
      <c r="O811" s="114"/>
      <c r="P811" s="125"/>
      <c r="Q811" s="125"/>
      <c r="R811" s="125"/>
      <c r="S811" s="125"/>
      <c r="T811" s="125"/>
      <c r="U811" s="125"/>
      <c r="V811" s="125"/>
      <c r="W811" s="125"/>
      <c r="X811" s="38"/>
      <c r="Y811" s="38"/>
      <c r="Z811" s="20"/>
      <c r="AA811" s="20"/>
      <c r="AB811" s="20"/>
    </row>
    <row r="812" spans="1:28">
      <c r="A812" s="121" t="s">
        <v>122</v>
      </c>
      <c r="B812" s="121" t="s">
        <v>166</v>
      </c>
      <c r="C812" s="121">
        <v>1071220903</v>
      </c>
      <c r="D812" s="121" t="s">
        <v>154</v>
      </c>
      <c r="E812" s="121">
        <v>9</v>
      </c>
      <c r="F812" s="121">
        <v>3</v>
      </c>
      <c r="G812" s="122"/>
      <c r="H812" s="122"/>
      <c r="I812" s="122"/>
      <c r="J812" s="122"/>
      <c r="K812" s="122"/>
      <c r="L812" s="122"/>
      <c r="M812" s="124">
        <f t="shared" si="20"/>
        <v>0</v>
      </c>
      <c r="N812" s="114"/>
      <c r="O812" s="114"/>
      <c r="P812" s="125"/>
      <c r="Q812" s="125"/>
      <c r="R812" s="125"/>
      <c r="S812" s="125"/>
      <c r="T812" s="125"/>
      <c r="U812" s="125"/>
      <c r="V812" s="125"/>
      <c r="W812" s="125"/>
      <c r="X812" s="38"/>
      <c r="Y812" s="38"/>
      <c r="Z812" s="20"/>
      <c r="AA812" s="20"/>
      <c r="AB812" s="20"/>
    </row>
    <row r="813" spans="1:28">
      <c r="A813" s="121" t="s">
        <v>122</v>
      </c>
      <c r="B813" s="121" t="s">
        <v>166</v>
      </c>
      <c r="C813" s="121">
        <v>1071220904</v>
      </c>
      <c r="D813" s="121" t="s">
        <v>157</v>
      </c>
      <c r="E813" s="121">
        <v>9</v>
      </c>
      <c r="F813" s="121">
        <v>4</v>
      </c>
      <c r="G813" s="122"/>
      <c r="H813" s="122"/>
      <c r="I813" s="122"/>
      <c r="J813" s="122"/>
      <c r="K813" s="122"/>
      <c r="L813" s="122"/>
      <c r="M813" s="124">
        <f t="shared" si="20"/>
        <v>0</v>
      </c>
      <c r="N813" s="114"/>
      <c r="O813" s="114"/>
      <c r="P813" s="125"/>
      <c r="Q813" s="125"/>
      <c r="R813" s="125"/>
      <c r="S813" s="125"/>
      <c r="T813" s="125"/>
      <c r="U813" s="125"/>
      <c r="V813" s="125"/>
      <c r="W813" s="125"/>
      <c r="X813" s="38"/>
      <c r="Y813" s="38"/>
      <c r="Z813" s="20"/>
      <c r="AA813" s="20"/>
      <c r="AB813" s="20"/>
    </row>
    <row r="814" spans="1:28">
      <c r="A814" s="121" t="s">
        <v>122</v>
      </c>
      <c r="B814" s="121" t="s">
        <v>166</v>
      </c>
      <c r="C814" s="121">
        <v>1071220905</v>
      </c>
      <c r="D814" s="121" t="s">
        <v>150</v>
      </c>
      <c r="E814" s="121">
        <v>9</v>
      </c>
      <c r="F814" s="121">
        <v>5</v>
      </c>
      <c r="G814" s="122"/>
      <c r="H814" s="122"/>
      <c r="I814" s="122"/>
      <c r="J814" s="122"/>
      <c r="K814" s="122"/>
      <c r="L814" s="122"/>
      <c r="M814" s="124">
        <f t="shared" si="20"/>
        <v>0</v>
      </c>
      <c r="N814" s="114"/>
      <c r="O814" s="114"/>
      <c r="P814" s="125"/>
      <c r="Q814" s="125"/>
      <c r="R814" s="125"/>
      <c r="S814" s="125"/>
      <c r="T814" s="125"/>
      <c r="U814" s="125"/>
      <c r="V814" s="125"/>
      <c r="W814" s="125"/>
      <c r="X814" s="38"/>
      <c r="Y814" s="38"/>
      <c r="Z814" s="20"/>
      <c r="AA814" s="20"/>
      <c r="AB814" s="20"/>
    </row>
    <row r="815" spans="1:28">
      <c r="A815" s="121" t="s">
        <v>122</v>
      </c>
      <c r="B815" s="121" t="s">
        <v>166</v>
      </c>
      <c r="C815" s="121">
        <v>1071220906</v>
      </c>
      <c r="D815" s="121" t="s">
        <v>156</v>
      </c>
      <c r="E815" s="121">
        <v>9</v>
      </c>
      <c r="F815" s="121">
        <v>6</v>
      </c>
      <c r="G815" s="122"/>
      <c r="H815" s="122"/>
      <c r="I815" s="122"/>
      <c r="J815" s="122"/>
      <c r="K815" s="122"/>
      <c r="L815" s="122"/>
      <c r="M815" s="124">
        <f t="shared" si="20"/>
        <v>0</v>
      </c>
      <c r="N815" s="114"/>
      <c r="O815" s="114"/>
      <c r="P815" s="125"/>
      <c r="Q815" s="125"/>
      <c r="R815" s="125"/>
      <c r="S815" s="125"/>
      <c r="T815" s="125"/>
      <c r="U815" s="125"/>
      <c r="V815" s="125"/>
      <c r="W815" s="125"/>
      <c r="X815" s="38"/>
      <c r="Y815" s="38"/>
      <c r="Z815" s="20"/>
      <c r="AA815" s="20"/>
      <c r="AB815" s="20"/>
    </row>
    <row r="816" spans="1:28">
      <c r="A816" s="121" t="s">
        <v>122</v>
      </c>
      <c r="B816" s="121" t="s">
        <v>166</v>
      </c>
      <c r="C816" s="121">
        <v>1071220907</v>
      </c>
      <c r="D816" s="121" t="s">
        <v>126</v>
      </c>
      <c r="E816" s="121">
        <v>9</v>
      </c>
      <c r="F816" s="121">
        <v>7</v>
      </c>
      <c r="G816" s="122"/>
      <c r="H816" s="122"/>
      <c r="I816" s="122"/>
      <c r="J816" s="122"/>
      <c r="K816" s="122"/>
      <c r="L816" s="122"/>
      <c r="M816" s="124">
        <f t="shared" si="20"/>
        <v>0</v>
      </c>
      <c r="N816" s="114"/>
      <c r="O816" s="114"/>
      <c r="P816" s="125"/>
      <c r="Q816" s="125"/>
      <c r="R816" s="125"/>
      <c r="S816" s="125"/>
      <c r="T816" s="125"/>
      <c r="U816" s="125"/>
      <c r="V816" s="125"/>
      <c r="W816" s="125"/>
      <c r="X816" s="38"/>
      <c r="Y816" s="38"/>
      <c r="Z816" s="20"/>
      <c r="AA816" s="20"/>
      <c r="AB816" s="20"/>
    </row>
    <row r="817" spans="1:28">
      <c r="A817" s="121" t="s">
        <v>122</v>
      </c>
      <c r="B817" s="121" t="s">
        <v>166</v>
      </c>
      <c r="C817" s="121">
        <v>1071220908</v>
      </c>
      <c r="D817" s="121" t="s">
        <v>151</v>
      </c>
      <c r="E817" s="121">
        <v>9</v>
      </c>
      <c r="F817" s="121">
        <v>8</v>
      </c>
      <c r="G817" s="122"/>
      <c r="H817" s="122"/>
      <c r="I817" s="122"/>
      <c r="J817" s="122"/>
      <c r="K817" s="122"/>
      <c r="L817" s="122"/>
      <c r="M817" s="124">
        <f t="shared" si="20"/>
        <v>0</v>
      </c>
      <c r="N817" s="114"/>
      <c r="O817" s="114"/>
      <c r="P817" s="125"/>
      <c r="Q817" s="125"/>
      <c r="R817" s="125"/>
      <c r="S817" s="125"/>
      <c r="T817" s="125"/>
      <c r="U817" s="125"/>
      <c r="V817" s="125"/>
      <c r="W817" s="125"/>
      <c r="X817" s="38"/>
      <c r="Y817" s="38"/>
      <c r="Z817" s="20"/>
      <c r="AA817" s="20"/>
      <c r="AB817" s="20"/>
    </row>
    <row r="818" spans="1:28">
      <c r="A818" s="121" t="s">
        <v>122</v>
      </c>
      <c r="B818" s="121" t="s">
        <v>166</v>
      </c>
      <c r="C818" s="121">
        <v>1071220909</v>
      </c>
      <c r="D818" s="121" t="s">
        <v>160</v>
      </c>
      <c r="E818" s="121">
        <v>9</v>
      </c>
      <c r="F818" s="121">
        <v>9</v>
      </c>
      <c r="G818" s="122"/>
      <c r="H818" s="122"/>
      <c r="I818" s="122"/>
      <c r="J818" s="122"/>
      <c r="K818" s="122"/>
      <c r="L818" s="122"/>
      <c r="M818" s="124">
        <f t="shared" si="20"/>
        <v>0</v>
      </c>
      <c r="N818" s="114"/>
      <c r="O818" s="114"/>
      <c r="P818" s="125"/>
      <c r="Q818" s="125"/>
      <c r="R818" s="125"/>
      <c r="S818" s="125"/>
      <c r="T818" s="125"/>
      <c r="U818" s="125"/>
      <c r="V818" s="125"/>
      <c r="W818" s="125"/>
      <c r="X818" s="38"/>
      <c r="Y818" s="38"/>
      <c r="Z818" s="20"/>
      <c r="AA818" s="20"/>
      <c r="AB818" s="20"/>
    </row>
    <row r="819" spans="1:28">
      <c r="A819" s="121" t="s">
        <v>122</v>
      </c>
      <c r="B819" s="121" t="s">
        <v>166</v>
      </c>
      <c r="C819" s="121">
        <v>1071220910</v>
      </c>
      <c r="D819" s="121" t="s">
        <v>149</v>
      </c>
      <c r="E819" s="121">
        <v>9</v>
      </c>
      <c r="F819" s="121">
        <v>10</v>
      </c>
      <c r="G819" s="122"/>
      <c r="H819" s="122"/>
      <c r="I819" s="122"/>
      <c r="J819" s="122"/>
      <c r="K819" s="122"/>
      <c r="L819" s="122"/>
      <c r="M819" s="124">
        <f t="shared" si="20"/>
        <v>0</v>
      </c>
      <c r="N819" s="114"/>
      <c r="O819" s="114"/>
      <c r="P819" s="125"/>
      <c r="Q819" s="125"/>
      <c r="R819" s="125"/>
      <c r="S819" s="125"/>
      <c r="T819" s="125"/>
      <c r="U819" s="125"/>
      <c r="V819" s="125"/>
      <c r="W819" s="125"/>
      <c r="X819" s="38"/>
      <c r="Y819" s="38"/>
      <c r="Z819" s="20"/>
      <c r="AA819" s="20"/>
      <c r="AB819" s="20"/>
    </row>
    <row r="820" spans="1:28">
      <c r="A820" s="121" t="s">
        <v>122</v>
      </c>
      <c r="B820" s="121" t="s">
        <v>166</v>
      </c>
      <c r="C820" s="121">
        <v>1071220911</v>
      </c>
      <c r="D820" s="121" t="s">
        <v>153</v>
      </c>
      <c r="E820" s="121">
        <v>9</v>
      </c>
      <c r="F820" s="121">
        <v>11</v>
      </c>
      <c r="G820" s="122"/>
      <c r="H820" s="122"/>
      <c r="I820" s="122"/>
      <c r="J820" s="122"/>
      <c r="K820" s="122"/>
      <c r="L820" s="122"/>
      <c r="M820" s="124">
        <f t="shared" si="20"/>
        <v>0</v>
      </c>
      <c r="N820" s="114"/>
      <c r="O820" s="114"/>
      <c r="P820" s="125"/>
      <c r="Q820" s="125"/>
      <c r="R820" s="125"/>
      <c r="S820" s="125"/>
      <c r="T820" s="125"/>
      <c r="U820" s="125"/>
      <c r="V820" s="125"/>
      <c r="W820" s="125"/>
      <c r="X820" s="38"/>
      <c r="Y820" s="38"/>
      <c r="Z820" s="20"/>
      <c r="AA820" s="20"/>
      <c r="AB820" s="20"/>
    </row>
    <row r="821" spans="1:28">
      <c r="A821" s="121" t="s">
        <v>122</v>
      </c>
      <c r="B821" s="121" t="s">
        <v>166</v>
      </c>
      <c r="C821" s="121">
        <v>1071220912</v>
      </c>
      <c r="D821" s="121" t="s">
        <v>159</v>
      </c>
      <c r="E821" s="121">
        <v>9</v>
      </c>
      <c r="F821" s="121">
        <v>12</v>
      </c>
      <c r="G821" s="122"/>
      <c r="H821" s="122"/>
      <c r="I821" s="122"/>
      <c r="J821" s="122"/>
      <c r="K821" s="122"/>
      <c r="L821" s="122"/>
      <c r="M821" s="124">
        <f t="shared" si="20"/>
        <v>0</v>
      </c>
      <c r="N821" s="114"/>
      <c r="O821" s="114"/>
      <c r="P821" s="125"/>
      <c r="Q821" s="125"/>
      <c r="R821" s="125"/>
      <c r="S821" s="125"/>
      <c r="T821" s="125"/>
      <c r="U821" s="125"/>
      <c r="V821" s="125"/>
      <c r="W821" s="125"/>
      <c r="X821" s="38"/>
      <c r="Y821" s="38"/>
      <c r="Z821" s="20"/>
      <c r="AA821" s="20"/>
      <c r="AB821" s="20"/>
    </row>
    <row r="822" spans="1:28">
      <c r="A822" s="121" t="s">
        <v>122</v>
      </c>
      <c r="B822" s="121" t="s">
        <v>166</v>
      </c>
      <c r="C822" s="121">
        <v>1071220913</v>
      </c>
      <c r="D822" s="121" t="s">
        <v>152</v>
      </c>
      <c r="E822" s="121">
        <v>9</v>
      </c>
      <c r="F822" s="121">
        <v>13</v>
      </c>
      <c r="G822" s="122"/>
      <c r="H822" s="122"/>
      <c r="I822" s="122"/>
      <c r="J822" s="122"/>
      <c r="K822" s="122"/>
      <c r="L822" s="122"/>
      <c r="M822" s="124">
        <f t="shared" si="20"/>
        <v>0</v>
      </c>
      <c r="N822" s="114"/>
      <c r="O822" s="114"/>
      <c r="P822" s="125"/>
      <c r="Q822" s="125"/>
      <c r="R822" s="125"/>
      <c r="S822" s="125"/>
      <c r="T822" s="125"/>
      <c r="U822" s="125"/>
      <c r="V822" s="125"/>
      <c r="W822" s="125"/>
      <c r="X822" s="38"/>
      <c r="Y822" s="38"/>
      <c r="Z822" s="20"/>
      <c r="AA822" s="20"/>
      <c r="AB822" s="20"/>
    </row>
    <row r="823" spans="1:28">
      <c r="A823" s="121" t="s">
        <v>122</v>
      </c>
      <c r="B823" s="121" t="s">
        <v>167</v>
      </c>
      <c r="C823" s="121">
        <v>1081220101</v>
      </c>
      <c r="D823" s="121" t="s">
        <v>136</v>
      </c>
      <c r="E823" s="121">
        <v>1</v>
      </c>
      <c r="F823" s="121">
        <v>1</v>
      </c>
      <c r="G823" s="30"/>
      <c r="H823" s="30"/>
      <c r="I823" s="30"/>
      <c r="J823" s="30"/>
      <c r="K823" s="30"/>
      <c r="L823" s="30"/>
      <c r="M823" s="37">
        <f t="shared" ref="M823:M861" si="21">L823-H823</f>
        <v>0</v>
      </c>
      <c r="N823" s="123"/>
      <c r="O823" s="123"/>
      <c r="P823" s="38"/>
      <c r="Q823" s="38"/>
      <c r="R823" s="38"/>
      <c r="S823" s="38"/>
      <c r="T823" s="38"/>
      <c r="U823" s="38"/>
      <c r="V823" s="38"/>
      <c r="W823" s="38"/>
      <c r="X823" s="38"/>
      <c r="Y823" s="38"/>
      <c r="Z823" s="126"/>
      <c r="AA823" s="126"/>
      <c r="AB823" s="126"/>
    </row>
    <row r="824" spans="1:28">
      <c r="A824" s="121" t="s">
        <v>122</v>
      </c>
      <c r="B824" s="121" t="s">
        <v>167</v>
      </c>
      <c r="C824" s="121">
        <v>1081220102</v>
      </c>
      <c r="D824" s="121" t="s">
        <v>131</v>
      </c>
      <c r="E824" s="121">
        <v>1</v>
      </c>
      <c r="F824" s="121">
        <v>2</v>
      </c>
      <c r="G824" s="30"/>
      <c r="H824" s="30"/>
      <c r="I824" s="30"/>
      <c r="J824" s="30"/>
      <c r="K824" s="30"/>
      <c r="L824" s="30"/>
      <c r="M824" s="37">
        <f t="shared" si="21"/>
        <v>0</v>
      </c>
      <c r="N824" s="123"/>
      <c r="O824" s="123"/>
      <c r="P824" s="38"/>
      <c r="Q824" s="38"/>
      <c r="R824" s="38"/>
      <c r="S824" s="38"/>
      <c r="T824" s="38"/>
      <c r="U824" s="38"/>
      <c r="V824" s="38"/>
      <c r="W824" s="38"/>
      <c r="X824" s="38"/>
      <c r="Y824" s="38"/>
      <c r="Z824" s="126"/>
      <c r="AA824" s="126"/>
      <c r="AB824" s="126"/>
    </row>
    <row r="825" spans="1:28">
      <c r="A825" s="121" t="s">
        <v>122</v>
      </c>
      <c r="B825" s="121" t="s">
        <v>167</v>
      </c>
      <c r="C825" s="121">
        <v>1081220103</v>
      </c>
      <c r="D825" s="121" t="s">
        <v>128</v>
      </c>
      <c r="E825" s="121">
        <v>1</v>
      </c>
      <c r="F825" s="121">
        <v>3</v>
      </c>
      <c r="G825" s="30"/>
      <c r="H825" s="30"/>
      <c r="I825" s="30"/>
      <c r="J825" s="30"/>
      <c r="K825" s="30"/>
      <c r="L825" s="30"/>
      <c r="M825" s="37">
        <f t="shared" si="21"/>
        <v>0</v>
      </c>
      <c r="N825" s="123"/>
      <c r="O825" s="123"/>
      <c r="P825" s="38"/>
      <c r="Q825" s="38"/>
      <c r="R825" s="38"/>
      <c r="S825" s="38"/>
      <c r="T825" s="38"/>
      <c r="U825" s="38"/>
      <c r="V825" s="38"/>
      <c r="W825" s="38"/>
      <c r="X825" s="38"/>
      <c r="Y825" s="38"/>
      <c r="Z825" s="126"/>
      <c r="AA825" s="126"/>
      <c r="AB825" s="126"/>
    </row>
    <row r="826" spans="1:28">
      <c r="A826" s="121" t="s">
        <v>122</v>
      </c>
      <c r="B826" s="121" t="s">
        <v>167</v>
      </c>
      <c r="C826" s="121">
        <v>1081220104</v>
      </c>
      <c r="D826" s="121" t="s">
        <v>124</v>
      </c>
      <c r="E826" s="121">
        <v>1</v>
      </c>
      <c r="F826" s="121">
        <v>4</v>
      </c>
      <c r="G826" s="30"/>
      <c r="H826" s="30"/>
      <c r="I826" s="30"/>
      <c r="J826" s="30"/>
      <c r="K826" s="30"/>
      <c r="L826" s="30"/>
      <c r="M826" s="37">
        <f t="shared" si="21"/>
        <v>0</v>
      </c>
      <c r="N826" s="123"/>
      <c r="O826" s="123"/>
      <c r="P826" s="38"/>
      <c r="Q826" s="38"/>
      <c r="R826" s="38"/>
      <c r="S826" s="38"/>
      <c r="T826" s="38"/>
      <c r="U826" s="38"/>
      <c r="V826" s="38"/>
      <c r="W826" s="38"/>
      <c r="X826" s="38"/>
      <c r="Y826" s="38"/>
      <c r="Z826" s="126"/>
      <c r="AA826" s="126"/>
      <c r="AB826" s="126"/>
    </row>
    <row r="827" spans="1:28">
      <c r="A827" s="121" t="s">
        <v>122</v>
      </c>
      <c r="B827" s="121" t="s">
        <v>167</v>
      </c>
      <c r="C827" s="121">
        <v>1081220105</v>
      </c>
      <c r="D827" s="121" t="s">
        <v>132</v>
      </c>
      <c r="E827" s="121">
        <v>1</v>
      </c>
      <c r="F827" s="121">
        <v>5</v>
      </c>
      <c r="G827" s="30"/>
      <c r="H827" s="30"/>
      <c r="I827" s="30"/>
      <c r="J827" s="30"/>
      <c r="K827" s="30"/>
      <c r="L827" s="30"/>
      <c r="M827" s="37">
        <f t="shared" si="21"/>
        <v>0</v>
      </c>
      <c r="N827" s="123"/>
      <c r="O827" s="123"/>
      <c r="P827" s="38"/>
      <c r="Q827" s="38"/>
      <c r="R827" s="38"/>
      <c r="S827" s="38"/>
      <c r="T827" s="38"/>
      <c r="U827" s="38"/>
      <c r="V827" s="38"/>
      <c r="W827" s="38"/>
      <c r="X827" s="38"/>
      <c r="Y827" s="38"/>
      <c r="Z827" s="126"/>
      <c r="AA827" s="126"/>
      <c r="AB827" s="126"/>
    </row>
    <row r="828" spans="1:28">
      <c r="A828" s="121" t="s">
        <v>122</v>
      </c>
      <c r="B828" s="121" t="s">
        <v>167</v>
      </c>
      <c r="C828" s="121">
        <v>1081220106</v>
      </c>
      <c r="D828" s="121" t="s">
        <v>125</v>
      </c>
      <c r="E828" s="121">
        <v>1</v>
      </c>
      <c r="F828" s="121">
        <v>6</v>
      </c>
      <c r="G828" s="30"/>
      <c r="H828" s="30"/>
      <c r="I828" s="30"/>
      <c r="J828" s="30"/>
      <c r="K828" s="30"/>
      <c r="L828" s="30"/>
      <c r="M828" s="37">
        <f t="shared" si="21"/>
        <v>0</v>
      </c>
      <c r="N828" s="123"/>
      <c r="O828" s="123"/>
      <c r="P828" s="38"/>
      <c r="Q828" s="38"/>
      <c r="R828" s="38"/>
      <c r="S828" s="38"/>
      <c r="T828" s="38"/>
      <c r="U828" s="38"/>
      <c r="V828" s="38"/>
      <c r="W828" s="38"/>
      <c r="X828" s="38"/>
      <c r="Y828" s="38"/>
      <c r="Z828" s="126"/>
      <c r="AA828" s="126"/>
      <c r="AB828" s="126"/>
    </row>
    <row r="829" spans="1:28">
      <c r="A829" s="121" t="s">
        <v>122</v>
      </c>
      <c r="B829" s="121" t="s">
        <v>167</v>
      </c>
      <c r="C829" s="121">
        <v>1081220107</v>
      </c>
      <c r="D829" s="121" t="s">
        <v>127</v>
      </c>
      <c r="E829" s="121">
        <v>1</v>
      </c>
      <c r="F829" s="121">
        <v>7</v>
      </c>
      <c r="G829" s="30"/>
      <c r="H829" s="30"/>
      <c r="I829" s="30"/>
      <c r="J829" s="30"/>
      <c r="K829" s="30"/>
      <c r="L829" s="30"/>
      <c r="M829" s="37">
        <f t="shared" si="21"/>
        <v>0</v>
      </c>
      <c r="N829" s="123"/>
      <c r="O829" s="123"/>
      <c r="P829" s="38"/>
      <c r="Q829" s="38"/>
      <c r="R829" s="38"/>
      <c r="S829" s="38"/>
      <c r="T829" s="38"/>
      <c r="U829" s="38"/>
      <c r="V829" s="38"/>
      <c r="W829" s="38"/>
      <c r="X829" s="38"/>
      <c r="Y829" s="38"/>
      <c r="Z829" s="126"/>
      <c r="AA829" s="126"/>
      <c r="AB829" s="126"/>
    </row>
    <row r="830" spans="1:28">
      <c r="A830" s="121" t="s">
        <v>122</v>
      </c>
      <c r="B830" s="121" t="s">
        <v>167</v>
      </c>
      <c r="C830" s="121">
        <v>1081220108</v>
      </c>
      <c r="D830" s="121" t="s">
        <v>135</v>
      </c>
      <c r="E830" s="121">
        <v>1</v>
      </c>
      <c r="F830" s="121">
        <v>8</v>
      </c>
      <c r="G830" s="30"/>
      <c r="H830" s="30"/>
      <c r="I830" s="30"/>
      <c r="J830" s="30"/>
      <c r="K830" s="30"/>
      <c r="L830" s="30"/>
      <c r="M830" s="37">
        <f t="shared" si="21"/>
        <v>0</v>
      </c>
      <c r="N830" s="123"/>
      <c r="O830" s="123"/>
      <c r="P830" s="38"/>
      <c r="Q830" s="38"/>
      <c r="R830" s="38"/>
      <c r="S830" s="38"/>
      <c r="T830" s="38"/>
      <c r="U830" s="38"/>
      <c r="V830" s="38"/>
      <c r="W830" s="38"/>
      <c r="X830" s="38"/>
      <c r="Y830" s="38"/>
      <c r="Z830" s="126"/>
      <c r="AA830" s="126"/>
      <c r="AB830" s="126"/>
    </row>
    <row r="831" spans="1:28">
      <c r="A831" s="121" t="s">
        <v>122</v>
      </c>
      <c r="B831" s="121" t="s">
        <v>167</v>
      </c>
      <c r="C831" s="121">
        <v>1081220109</v>
      </c>
      <c r="D831" s="121" t="s">
        <v>134</v>
      </c>
      <c r="E831" s="121">
        <v>1</v>
      </c>
      <c r="F831" s="121">
        <v>9</v>
      </c>
      <c r="G831" s="30"/>
      <c r="H831" s="30"/>
      <c r="I831" s="30"/>
      <c r="J831" s="30"/>
      <c r="K831" s="30"/>
      <c r="L831" s="30"/>
      <c r="M831" s="37">
        <f t="shared" si="21"/>
        <v>0</v>
      </c>
      <c r="N831" s="123"/>
      <c r="O831" s="123"/>
      <c r="P831" s="38"/>
      <c r="Q831" s="38"/>
      <c r="R831" s="38"/>
      <c r="S831" s="38"/>
      <c r="T831" s="38"/>
      <c r="U831" s="38"/>
      <c r="V831" s="38"/>
      <c r="W831" s="38"/>
      <c r="X831" s="38"/>
      <c r="Y831" s="38"/>
      <c r="Z831" s="126"/>
      <c r="AA831" s="126"/>
      <c r="AB831" s="126"/>
    </row>
    <row r="832" spans="1:28">
      <c r="A832" s="121" t="s">
        <v>122</v>
      </c>
      <c r="B832" s="121" t="s">
        <v>167</v>
      </c>
      <c r="C832" s="121">
        <v>1081220110</v>
      </c>
      <c r="D832" s="121" t="s">
        <v>130</v>
      </c>
      <c r="E832" s="121">
        <v>1</v>
      </c>
      <c r="F832" s="121">
        <v>10</v>
      </c>
      <c r="G832" s="30"/>
      <c r="H832" s="30"/>
      <c r="I832" s="30"/>
      <c r="J832" s="30"/>
      <c r="K832" s="30"/>
      <c r="L832" s="30"/>
      <c r="M832" s="37">
        <f t="shared" si="21"/>
        <v>0</v>
      </c>
      <c r="N832" s="123"/>
      <c r="O832" s="123"/>
      <c r="P832" s="38"/>
      <c r="Q832" s="38"/>
      <c r="R832" s="38"/>
      <c r="S832" s="38"/>
      <c r="T832" s="38"/>
      <c r="U832" s="38"/>
      <c r="V832" s="38"/>
      <c r="W832" s="38"/>
      <c r="X832" s="38"/>
      <c r="Y832" s="38"/>
      <c r="Z832" s="126"/>
      <c r="AA832" s="126"/>
      <c r="AB832" s="126"/>
    </row>
    <row r="833" spans="1:28">
      <c r="A833" s="121" t="s">
        <v>122</v>
      </c>
      <c r="B833" s="121" t="s">
        <v>167</v>
      </c>
      <c r="C833" s="121">
        <v>1081220111</v>
      </c>
      <c r="D833" s="121" t="s">
        <v>129</v>
      </c>
      <c r="E833" s="121">
        <v>1</v>
      </c>
      <c r="F833" s="121">
        <v>11</v>
      </c>
      <c r="G833" s="30"/>
      <c r="H833" s="30"/>
      <c r="I833" s="30"/>
      <c r="J833" s="30"/>
      <c r="K833" s="30"/>
      <c r="L833" s="30"/>
      <c r="M833" s="37">
        <f t="shared" si="21"/>
        <v>0</v>
      </c>
      <c r="N833" s="123"/>
      <c r="O833" s="123"/>
      <c r="P833" s="38"/>
      <c r="Q833" s="38"/>
      <c r="R833" s="38"/>
      <c r="S833" s="38"/>
      <c r="T833" s="38"/>
      <c r="U833" s="38"/>
      <c r="V833" s="38"/>
      <c r="W833" s="38"/>
      <c r="X833" s="38"/>
      <c r="Y833" s="38"/>
      <c r="Z833" s="126"/>
      <c r="AA833" s="126"/>
      <c r="AB833" s="126"/>
    </row>
    <row r="834" spans="1:28">
      <c r="A834" s="121" t="s">
        <v>122</v>
      </c>
      <c r="B834" s="121" t="s">
        <v>167</v>
      </c>
      <c r="C834" s="121">
        <v>1081220112</v>
      </c>
      <c r="D834" s="121" t="s">
        <v>133</v>
      </c>
      <c r="E834" s="121">
        <v>1</v>
      </c>
      <c r="F834" s="121">
        <v>12</v>
      </c>
      <c r="G834" s="30"/>
      <c r="H834" s="30"/>
      <c r="I834" s="30"/>
      <c r="J834" s="30"/>
      <c r="K834" s="30"/>
      <c r="L834" s="30"/>
      <c r="M834" s="37">
        <f t="shared" si="21"/>
        <v>0</v>
      </c>
      <c r="N834" s="123"/>
      <c r="O834" s="123"/>
      <c r="P834" s="38"/>
      <c r="Q834" s="38"/>
      <c r="R834" s="38"/>
      <c r="S834" s="38"/>
      <c r="T834" s="38"/>
      <c r="U834" s="38"/>
      <c r="V834" s="38"/>
      <c r="W834" s="38"/>
      <c r="X834" s="38"/>
      <c r="Y834" s="38"/>
      <c r="Z834" s="126"/>
      <c r="AA834" s="126"/>
      <c r="AB834" s="126"/>
    </row>
    <row r="835" spans="1:28">
      <c r="A835" s="121" t="s">
        <v>122</v>
      </c>
      <c r="B835" s="121" t="s">
        <v>167</v>
      </c>
      <c r="C835" s="121">
        <v>1081220113</v>
      </c>
      <c r="D835" s="121" t="s">
        <v>126</v>
      </c>
      <c r="E835" s="121">
        <v>1</v>
      </c>
      <c r="F835" s="121">
        <v>13</v>
      </c>
      <c r="G835" s="30"/>
      <c r="H835" s="30"/>
      <c r="I835" s="30"/>
      <c r="J835" s="30"/>
      <c r="K835" s="30"/>
      <c r="L835" s="30"/>
      <c r="M835" s="37">
        <f t="shared" si="21"/>
        <v>0</v>
      </c>
      <c r="N835" s="123"/>
      <c r="O835" s="123"/>
      <c r="P835" s="38"/>
      <c r="Q835" s="38"/>
      <c r="R835" s="38"/>
      <c r="S835" s="38"/>
      <c r="T835" s="38"/>
      <c r="U835" s="38"/>
      <c r="V835" s="38"/>
      <c r="W835" s="38"/>
      <c r="X835" s="38"/>
      <c r="Y835" s="38"/>
      <c r="Z835" s="126"/>
      <c r="AA835" s="126"/>
      <c r="AB835" s="126"/>
    </row>
    <row r="836" spans="1:28">
      <c r="A836" s="121" t="s">
        <v>122</v>
      </c>
      <c r="B836" s="121" t="s">
        <v>167</v>
      </c>
      <c r="C836" s="121">
        <v>1081220213</v>
      </c>
      <c r="D836" s="121" t="s">
        <v>135</v>
      </c>
      <c r="E836" s="121">
        <v>2</v>
      </c>
      <c r="F836" s="121">
        <v>13</v>
      </c>
      <c r="G836" s="122"/>
      <c r="H836" s="122"/>
      <c r="I836" s="122"/>
      <c r="J836" s="122"/>
      <c r="K836" s="122"/>
      <c r="L836" s="122"/>
      <c r="M836" s="124">
        <f t="shared" si="21"/>
        <v>0</v>
      </c>
      <c r="N836" s="114"/>
      <c r="O836" s="114"/>
      <c r="P836" s="125"/>
      <c r="Q836" s="125"/>
      <c r="R836" s="125"/>
      <c r="S836" s="125"/>
      <c r="T836" s="125"/>
      <c r="U836" s="125"/>
      <c r="V836" s="125"/>
      <c r="W836" s="125"/>
      <c r="X836" s="38"/>
      <c r="Y836" s="38"/>
      <c r="Z836" s="20"/>
      <c r="AA836" s="20"/>
      <c r="AB836" s="20"/>
    </row>
    <row r="837" spans="1:28">
      <c r="A837" s="121" t="s">
        <v>122</v>
      </c>
      <c r="B837" s="121" t="s">
        <v>167</v>
      </c>
      <c r="C837" s="121">
        <v>1081220212</v>
      </c>
      <c r="D837" s="121" t="s">
        <v>125</v>
      </c>
      <c r="E837" s="121">
        <v>2</v>
      </c>
      <c r="F837" s="121">
        <v>12</v>
      </c>
      <c r="G837" s="122"/>
      <c r="H837" s="122"/>
      <c r="I837" s="122"/>
      <c r="J837" s="122"/>
      <c r="K837" s="122"/>
      <c r="L837" s="122"/>
      <c r="M837" s="124">
        <f t="shared" si="21"/>
        <v>0</v>
      </c>
      <c r="N837" s="114"/>
      <c r="O837" s="114"/>
      <c r="P837" s="125"/>
      <c r="Q837" s="125"/>
      <c r="R837" s="125"/>
      <c r="S837" s="125"/>
      <c r="T837" s="125"/>
      <c r="U837" s="125"/>
      <c r="V837" s="125"/>
      <c r="W837" s="125"/>
      <c r="X837" s="38"/>
      <c r="Y837" s="38"/>
      <c r="Z837" s="20"/>
      <c r="AA837" s="20"/>
      <c r="AB837" s="20"/>
    </row>
    <row r="838" spans="1:28">
      <c r="A838" s="121" t="s">
        <v>122</v>
      </c>
      <c r="B838" s="121" t="s">
        <v>167</v>
      </c>
      <c r="C838" s="121">
        <v>1081220211</v>
      </c>
      <c r="D838" s="121" t="s">
        <v>124</v>
      </c>
      <c r="E838" s="121">
        <v>2</v>
      </c>
      <c r="F838" s="121">
        <v>11</v>
      </c>
      <c r="G838" s="122"/>
      <c r="H838" s="122"/>
      <c r="I838" s="122"/>
      <c r="J838" s="122"/>
      <c r="K838" s="122"/>
      <c r="L838" s="122"/>
      <c r="M838" s="124">
        <f t="shared" si="21"/>
        <v>0</v>
      </c>
      <c r="N838" s="114"/>
      <c r="O838" s="114"/>
      <c r="P838" s="125"/>
      <c r="Q838" s="125"/>
      <c r="R838" s="125"/>
      <c r="S838" s="125"/>
      <c r="T838" s="125"/>
      <c r="U838" s="125"/>
      <c r="V838" s="125"/>
      <c r="W838" s="125"/>
      <c r="X838" s="38"/>
      <c r="Y838" s="38"/>
      <c r="Z838" s="20"/>
      <c r="AA838" s="20"/>
      <c r="AB838" s="20"/>
    </row>
    <row r="839" spans="1:28">
      <c r="A839" s="121" t="s">
        <v>122</v>
      </c>
      <c r="B839" s="121" t="s">
        <v>167</v>
      </c>
      <c r="C839" s="121">
        <v>1081220210</v>
      </c>
      <c r="D839" s="121" t="s">
        <v>133</v>
      </c>
      <c r="E839" s="121">
        <v>2</v>
      </c>
      <c r="F839" s="121">
        <v>10</v>
      </c>
      <c r="G839" s="122"/>
      <c r="H839" s="122"/>
      <c r="I839" s="122"/>
      <c r="J839" s="122"/>
      <c r="K839" s="122"/>
      <c r="L839" s="122"/>
      <c r="M839" s="124">
        <f t="shared" si="21"/>
        <v>0</v>
      </c>
      <c r="N839" s="114"/>
      <c r="O839" s="114"/>
      <c r="P839" s="125"/>
      <c r="Q839" s="125"/>
      <c r="R839" s="125"/>
      <c r="S839" s="125"/>
      <c r="T839" s="125"/>
      <c r="U839" s="125"/>
      <c r="V839" s="125"/>
      <c r="W839" s="125"/>
      <c r="X839" s="38"/>
      <c r="Y839" s="38"/>
      <c r="Z839" s="20"/>
      <c r="AA839" s="20"/>
      <c r="AB839" s="20"/>
    </row>
    <row r="840" spans="1:28">
      <c r="A840" s="121" t="s">
        <v>122</v>
      </c>
      <c r="B840" s="121" t="s">
        <v>167</v>
      </c>
      <c r="C840" s="121">
        <v>1081220209</v>
      </c>
      <c r="D840" s="121" t="s">
        <v>127</v>
      </c>
      <c r="E840" s="121">
        <v>2</v>
      </c>
      <c r="F840" s="121">
        <v>9</v>
      </c>
      <c r="G840" s="122"/>
      <c r="H840" s="122"/>
      <c r="I840" s="122"/>
      <c r="J840" s="122"/>
      <c r="K840" s="122"/>
      <c r="L840" s="122"/>
      <c r="M840" s="124">
        <f t="shared" si="21"/>
        <v>0</v>
      </c>
      <c r="N840" s="114"/>
      <c r="O840" s="114"/>
      <c r="P840" s="125"/>
      <c r="Q840" s="125"/>
      <c r="R840" s="125"/>
      <c r="S840" s="125"/>
      <c r="T840" s="125"/>
      <c r="U840" s="125"/>
      <c r="V840" s="125"/>
      <c r="W840" s="125"/>
      <c r="X840" s="38"/>
      <c r="Y840" s="38"/>
      <c r="Z840" s="20"/>
      <c r="AA840" s="20"/>
      <c r="AB840" s="20"/>
    </row>
    <row r="841" spans="1:28">
      <c r="A841" s="121" t="s">
        <v>122</v>
      </c>
      <c r="B841" s="121" t="s">
        <v>167</v>
      </c>
      <c r="C841" s="121">
        <v>1081220208</v>
      </c>
      <c r="D841" s="121" t="s">
        <v>136</v>
      </c>
      <c r="E841" s="121">
        <v>2</v>
      </c>
      <c r="F841" s="121">
        <v>8</v>
      </c>
      <c r="G841" s="122"/>
      <c r="H841" s="122"/>
      <c r="I841" s="122"/>
      <c r="J841" s="122"/>
      <c r="K841" s="122"/>
      <c r="L841" s="122"/>
      <c r="M841" s="124">
        <f t="shared" si="21"/>
        <v>0</v>
      </c>
      <c r="N841" s="114"/>
      <c r="O841" s="114"/>
      <c r="P841" s="125"/>
      <c r="Q841" s="125"/>
      <c r="R841" s="125"/>
      <c r="S841" s="125"/>
      <c r="T841" s="125"/>
      <c r="U841" s="125"/>
      <c r="V841" s="125"/>
      <c r="W841" s="125"/>
      <c r="X841" s="38"/>
      <c r="Y841" s="38"/>
      <c r="Z841" s="20"/>
      <c r="AA841" s="20"/>
      <c r="AB841" s="20"/>
    </row>
    <row r="842" spans="1:28">
      <c r="A842" s="121" t="s">
        <v>122</v>
      </c>
      <c r="B842" s="121" t="s">
        <v>167</v>
      </c>
      <c r="C842" s="121">
        <v>1081220207</v>
      </c>
      <c r="D842" s="121" t="s">
        <v>134</v>
      </c>
      <c r="E842" s="121">
        <v>2</v>
      </c>
      <c r="F842" s="121">
        <v>7</v>
      </c>
      <c r="G842" s="122"/>
      <c r="H842" s="122"/>
      <c r="I842" s="122"/>
      <c r="J842" s="122"/>
      <c r="K842" s="122"/>
      <c r="L842" s="122"/>
      <c r="M842" s="124">
        <f t="shared" si="21"/>
        <v>0</v>
      </c>
      <c r="N842" s="114"/>
      <c r="O842" s="114"/>
      <c r="P842" s="125"/>
      <c r="Q842" s="125"/>
      <c r="R842" s="125"/>
      <c r="S842" s="125"/>
      <c r="T842" s="125"/>
      <c r="U842" s="125"/>
      <c r="V842" s="125"/>
      <c r="W842" s="125"/>
      <c r="X842" s="38"/>
      <c r="Y842" s="38"/>
      <c r="Z842" s="20"/>
      <c r="AA842" s="20"/>
      <c r="AB842" s="20"/>
    </row>
    <row r="843" spans="1:28">
      <c r="A843" s="121" t="s">
        <v>122</v>
      </c>
      <c r="B843" s="121" t="s">
        <v>167</v>
      </c>
      <c r="C843" s="121">
        <v>1081220206</v>
      </c>
      <c r="D843" s="121" t="s">
        <v>131</v>
      </c>
      <c r="E843" s="121">
        <v>2</v>
      </c>
      <c r="F843" s="121">
        <v>6</v>
      </c>
      <c r="G843" s="122"/>
      <c r="H843" s="122"/>
      <c r="I843" s="122"/>
      <c r="J843" s="122"/>
      <c r="K843" s="122"/>
      <c r="L843" s="122"/>
      <c r="M843" s="124">
        <f t="shared" si="21"/>
        <v>0</v>
      </c>
      <c r="N843" s="114"/>
      <c r="O843" s="114"/>
      <c r="P843" s="125"/>
      <c r="Q843" s="125"/>
      <c r="R843" s="125"/>
      <c r="S843" s="125"/>
      <c r="T843" s="125"/>
      <c r="U843" s="125"/>
      <c r="V843" s="125"/>
      <c r="W843" s="125"/>
      <c r="X843" s="38"/>
      <c r="Y843" s="38"/>
      <c r="Z843" s="20"/>
      <c r="AA843" s="20"/>
      <c r="AB843" s="20"/>
    </row>
    <row r="844" spans="1:28">
      <c r="A844" s="121" t="s">
        <v>122</v>
      </c>
      <c r="B844" s="121" t="s">
        <v>167</v>
      </c>
      <c r="C844" s="121">
        <v>1081220205</v>
      </c>
      <c r="D844" s="121" t="s">
        <v>128</v>
      </c>
      <c r="E844" s="121">
        <v>2</v>
      </c>
      <c r="F844" s="121">
        <v>5</v>
      </c>
      <c r="G844" s="122"/>
      <c r="H844" s="122"/>
      <c r="I844" s="122"/>
      <c r="J844" s="122"/>
      <c r="K844" s="122"/>
      <c r="L844" s="122"/>
      <c r="M844" s="124">
        <f t="shared" si="21"/>
        <v>0</v>
      </c>
      <c r="N844" s="114"/>
      <c r="O844" s="114"/>
      <c r="P844" s="125"/>
      <c r="Q844" s="125"/>
      <c r="R844" s="125"/>
      <c r="S844" s="125"/>
      <c r="T844" s="125"/>
      <c r="U844" s="125"/>
      <c r="V844" s="125"/>
      <c r="W844" s="125"/>
      <c r="X844" s="38"/>
      <c r="Y844" s="38"/>
      <c r="Z844" s="20"/>
      <c r="AA844" s="20"/>
      <c r="AB844" s="20"/>
    </row>
    <row r="845" spans="1:28">
      <c r="A845" s="121" t="s">
        <v>122</v>
      </c>
      <c r="B845" s="121" t="s">
        <v>167</v>
      </c>
      <c r="C845" s="121">
        <v>1081220204</v>
      </c>
      <c r="D845" s="121" t="s">
        <v>132</v>
      </c>
      <c r="E845" s="121">
        <v>2</v>
      </c>
      <c r="F845" s="121">
        <v>4</v>
      </c>
      <c r="G845" s="122"/>
      <c r="H845" s="122"/>
      <c r="I845" s="122"/>
      <c r="J845" s="122"/>
      <c r="K845" s="122"/>
      <c r="L845" s="122"/>
      <c r="M845" s="124">
        <f t="shared" si="21"/>
        <v>0</v>
      </c>
      <c r="N845" s="114"/>
      <c r="O845" s="114"/>
      <c r="P845" s="125"/>
      <c r="Q845" s="125"/>
      <c r="R845" s="125"/>
      <c r="S845" s="125"/>
      <c r="T845" s="125"/>
      <c r="U845" s="125"/>
      <c r="V845" s="125"/>
      <c r="W845" s="125"/>
      <c r="X845" s="38"/>
      <c r="Y845" s="38"/>
      <c r="Z845" s="20"/>
      <c r="AA845" s="20"/>
      <c r="AB845" s="20"/>
    </row>
    <row r="846" spans="1:28">
      <c r="A846" s="121" t="s">
        <v>122</v>
      </c>
      <c r="B846" s="121" t="s">
        <v>167</v>
      </c>
      <c r="C846" s="121">
        <v>1081220203</v>
      </c>
      <c r="D846" s="121" t="s">
        <v>130</v>
      </c>
      <c r="E846" s="121">
        <v>2</v>
      </c>
      <c r="F846" s="121">
        <v>3</v>
      </c>
      <c r="G846" s="122"/>
      <c r="H846" s="122"/>
      <c r="I846" s="122"/>
      <c r="J846" s="122"/>
      <c r="K846" s="122"/>
      <c r="L846" s="122"/>
      <c r="M846" s="124">
        <f t="shared" si="21"/>
        <v>0</v>
      </c>
      <c r="N846" s="114"/>
      <c r="O846" s="114"/>
      <c r="P846" s="125"/>
      <c r="Q846" s="125"/>
      <c r="R846" s="125"/>
      <c r="S846" s="125"/>
      <c r="T846" s="125"/>
      <c r="U846" s="125"/>
      <c r="V846" s="125"/>
      <c r="W846" s="125"/>
      <c r="X846" s="38"/>
      <c r="Y846" s="38"/>
      <c r="Z846" s="20"/>
      <c r="AA846" s="20"/>
      <c r="AB846" s="20"/>
    </row>
    <row r="847" spans="1:28">
      <c r="A847" s="121" t="s">
        <v>122</v>
      </c>
      <c r="B847" s="121" t="s">
        <v>167</v>
      </c>
      <c r="C847" s="121">
        <v>1081220202</v>
      </c>
      <c r="D847" s="121" t="s">
        <v>126</v>
      </c>
      <c r="E847" s="121">
        <v>2</v>
      </c>
      <c r="F847" s="121">
        <v>2</v>
      </c>
      <c r="G847" s="122"/>
      <c r="H847" s="122"/>
      <c r="I847" s="122"/>
      <c r="J847" s="122"/>
      <c r="K847" s="122"/>
      <c r="L847" s="122"/>
      <c r="M847" s="124">
        <f t="shared" si="21"/>
        <v>0</v>
      </c>
      <c r="N847" s="114"/>
      <c r="O847" s="114"/>
      <c r="P847" s="125"/>
      <c r="Q847" s="125"/>
      <c r="R847" s="125"/>
      <c r="S847" s="125"/>
      <c r="T847" s="125"/>
      <c r="U847" s="125"/>
      <c r="V847" s="125"/>
      <c r="W847" s="125"/>
      <c r="X847" s="38"/>
      <c r="Y847" s="38"/>
      <c r="Z847" s="20"/>
      <c r="AA847" s="20"/>
      <c r="AB847" s="20"/>
    </row>
    <row r="848" spans="1:28">
      <c r="A848" s="121" t="s">
        <v>122</v>
      </c>
      <c r="B848" s="121" t="s">
        <v>167</v>
      </c>
      <c r="C848" s="121">
        <v>1081220201</v>
      </c>
      <c r="D848" s="121" t="s">
        <v>129</v>
      </c>
      <c r="E848" s="121">
        <v>2</v>
      </c>
      <c r="F848" s="121">
        <v>1</v>
      </c>
      <c r="G848" s="122"/>
      <c r="H848" s="122"/>
      <c r="I848" s="122"/>
      <c r="J848" s="122"/>
      <c r="K848" s="122"/>
      <c r="L848" s="122"/>
      <c r="M848" s="124">
        <f t="shared" si="21"/>
        <v>0</v>
      </c>
      <c r="N848" s="114"/>
      <c r="O848" s="114"/>
      <c r="P848" s="125"/>
      <c r="Q848" s="125"/>
      <c r="R848" s="125"/>
      <c r="S848" s="125"/>
      <c r="T848" s="125"/>
      <c r="U848" s="125"/>
      <c r="V848" s="125"/>
      <c r="W848" s="125"/>
      <c r="X848" s="38"/>
      <c r="Y848" s="38"/>
      <c r="Z848" s="20"/>
      <c r="AA848" s="20"/>
      <c r="AB848" s="20"/>
    </row>
    <row r="849" spans="1:28">
      <c r="A849" s="121" t="s">
        <v>122</v>
      </c>
      <c r="B849" s="121" t="s">
        <v>167</v>
      </c>
      <c r="C849" s="121">
        <v>1081220301</v>
      </c>
      <c r="D849" s="121" t="s">
        <v>127</v>
      </c>
      <c r="E849" s="121">
        <v>3</v>
      </c>
      <c r="F849" s="121">
        <v>1</v>
      </c>
      <c r="G849" s="122"/>
      <c r="H849" s="122"/>
      <c r="I849" s="122"/>
      <c r="J849" s="122"/>
      <c r="K849" s="122"/>
      <c r="L849" s="122"/>
      <c r="M849" s="124">
        <f t="shared" si="21"/>
        <v>0</v>
      </c>
      <c r="N849" s="114"/>
      <c r="O849" s="114"/>
      <c r="P849" s="125"/>
      <c r="Q849" s="125"/>
      <c r="R849" s="125"/>
      <c r="S849" s="125"/>
      <c r="T849" s="125"/>
      <c r="U849" s="125"/>
      <c r="V849" s="125"/>
      <c r="W849" s="125"/>
      <c r="X849" s="38"/>
      <c r="Y849" s="38"/>
      <c r="Z849" s="20"/>
      <c r="AA849" s="20"/>
      <c r="AB849" s="20"/>
    </row>
    <row r="850" spans="1:28">
      <c r="A850" s="121" t="s">
        <v>122</v>
      </c>
      <c r="B850" s="121" t="s">
        <v>167</v>
      </c>
      <c r="C850" s="121">
        <v>1081220302</v>
      </c>
      <c r="D850" s="121" t="s">
        <v>128</v>
      </c>
      <c r="E850" s="121">
        <v>3</v>
      </c>
      <c r="F850" s="121">
        <v>2</v>
      </c>
      <c r="G850" s="122"/>
      <c r="H850" s="122"/>
      <c r="I850" s="122"/>
      <c r="J850" s="122"/>
      <c r="K850" s="122"/>
      <c r="L850" s="122"/>
      <c r="M850" s="124">
        <f t="shared" si="21"/>
        <v>0</v>
      </c>
      <c r="N850" s="114"/>
      <c r="O850" s="114"/>
      <c r="P850" s="125"/>
      <c r="Q850" s="125"/>
      <c r="R850" s="125"/>
      <c r="S850" s="125"/>
      <c r="T850" s="125"/>
      <c r="U850" s="125"/>
      <c r="V850" s="125"/>
      <c r="W850" s="125"/>
      <c r="X850" s="38"/>
      <c r="Y850" s="38"/>
      <c r="Z850" s="20"/>
      <c r="AA850" s="20"/>
      <c r="AB850" s="20"/>
    </row>
    <row r="851" spans="1:28">
      <c r="A851" s="121" t="s">
        <v>122</v>
      </c>
      <c r="B851" s="121" t="s">
        <v>167</v>
      </c>
      <c r="C851" s="121">
        <v>1081220303</v>
      </c>
      <c r="D851" s="121" t="s">
        <v>132</v>
      </c>
      <c r="E851" s="121">
        <v>3</v>
      </c>
      <c r="F851" s="121">
        <v>3</v>
      </c>
      <c r="G851" s="122"/>
      <c r="H851" s="122"/>
      <c r="I851" s="122"/>
      <c r="J851" s="122"/>
      <c r="K851" s="122"/>
      <c r="L851" s="122"/>
      <c r="M851" s="124">
        <f t="shared" si="21"/>
        <v>0</v>
      </c>
      <c r="N851" s="114"/>
      <c r="O851" s="114"/>
      <c r="P851" s="125"/>
      <c r="Q851" s="125"/>
      <c r="R851" s="125"/>
      <c r="S851" s="125"/>
      <c r="T851" s="125"/>
      <c r="U851" s="125"/>
      <c r="V851" s="125"/>
      <c r="W851" s="125"/>
      <c r="X851" s="38"/>
      <c r="Y851" s="38"/>
      <c r="Z851" s="20"/>
      <c r="AA851" s="20"/>
      <c r="AB851" s="20"/>
    </row>
    <row r="852" spans="1:28">
      <c r="A852" s="121" t="s">
        <v>122</v>
      </c>
      <c r="B852" s="121" t="s">
        <v>167</v>
      </c>
      <c r="C852" s="121">
        <v>1081220304</v>
      </c>
      <c r="D852" s="121" t="s">
        <v>125</v>
      </c>
      <c r="E852" s="121">
        <v>3</v>
      </c>
      <c r="F852" s="121">
        <v>4</v>
      </c>
      <c r="G852" s="122"/>
      <c r="H852" s="122"/>
      <c r="I852" s="122"/>
      <c r="J852" s="122"/>
      <c r="K852" s="122"/>
      <c r="L852" s="122"/>
      <c r="M852" s="124">
        <f t="shared" si="21"/>
        <v>0</v>
      </c>
      <c r="N852" s="114"/>
      <c r="O852" s="114"/>
      <c r="P852" s="125"/>
      <c r="Q852" s="125"/>
      <c r="R852" s="125"/>
      <c r="S852" s="125"/>
      <c r="T852" s="125"/>
      <c r="U852" s="125"/>
      <c r="V852" s="125"/>
      <c r="W852" s="125"/>
      <c r="X852" s="38"/>
      <c r="Y852" s="38"/>
      <c r="Z852" s="20"/>
      <c r="AA852" s="20"/>
      <c r="AB852" s="20"/>
    </row>
    <row r="853" spans="1:28">
      <c r="A853" s="121" t="s">
        <v>122</v>
      </c>
      <c r="B853" s="121" t="s">
        <v>167</v>
      </c>
      <c r="C853" s="121">
        <v>1081220305</v>
      </c>
      <c r="D853" s="121" t="s">
        <v>130</v>
      </c>
      <c r="E853" s="121">
        <v>3</v>
      </c>
      <c r="F853" s="121">
        <v>5</v>
      </c>
      <c r="G853" s="122"/>
      <c r="H853" s="122"/>
      <c r="I853" s="122"/>
      <c r="J853" s="122"/>
      <c r="K853" s="122"/>
      <c r="L853" s="122"/>
      <c r="M853" s="124">
        <f t="shared" si="21"/>
        <v>0</v>
      </c>
      <c r="N853" s="114"/>
      <c r="O853" s="114"/>
      <c r="P853" s="125"/>
      <c r="Q853" s="125"/>
      <c r="R853" s="125"/>
      <c r="S853" s="125"/>
      <c r="T853" s="125"/>
      <c r="U853" s="125"/>
      <c r="V853" s="125"/>
      <c r="W853" s="125"/>
      <c r="X853" s="38"/>
      <c r="Y853" s="38"/>
      <c r="Z853" s="20"/>
      <c r="AA853" s="20"/>
      <c r="AB853" s="20"/>
    </row>
    <row r="854" spans="1:28">
      <c r="A854" s="121" t="s">
        <v>122</v>
      </c>
      <c r="B854" s="121" t="s">
        <v>167</v>
      </c>
      <c r="C854" s="121">
        <v>1081220306</v>
      </c>
      <c r="D854" s="121" t="s">
        <v>136</v>
      </c>
      <c r="E854" s="121">
        <v>3</v>
      </c>
      <c r="F854" s="121">
        <v>6</v>
      </c>
      <c r="G854" s="122"/>
      <c r="H854" s="122"/>
      <c r="I854" s="122"/>
      <c r="J854" s="122"/>
      <c r="K854" s="122"/>
      <c r="L854" s="122"/>
      <c r="M854" s="124">
        <f t="shared" si="21"/>
        <v>0</v>
      </c>
      <c r="N854" s="114"/>
      <c r="O854" s="114"/>
      <c r="P854" s="125"/>
      <c r="Q854" s="125"/>
      <c r="R854" s="125"/>
      <c r="S854" s="125"/>
      <c r="T854" s="125"/>
      <c r="U854" s="125"/>
      <c r="V854" s="125"/>
      <c r="W854" s="125"/>
      <c r="X854" s="38"/>
      <c r="Y854" s="38"/>
      <c r="Z854" s="20"/>
      <c r="AA854" s="20"/>
      <c r="AB854" s="20"/>
    </row>
    <row r="855" spans="1:28">
      <c r="A855" s="121" t="s">
        <v>122</v>
      </c>
      <c r="B855" s="121" t="s">
        <v>167</v>
      </c>
      <c r="C855" s="121">
        <v>1081220307</v>
      </c>
      <c r="D855" s="121" t="s">
        <v>135</v>
      </c>
      <c r="E855" s="121">
        <v>3</v>
      </c>
      <c r="F855" s="121">
        <v>7</v>
      </c>
      <c r="G855" s="122"/>
      <c r="H855" s="122"/>
      <c r="I855" s="122"/>
      <c r="J855" s="122"/>
      <c r="K855" s="122"/>
      <c r="L855" s="122"/>
      <c r="M855" s="124">
        <f t="shared" si="21"/>
        <v>0</v>
      </c>
      <c r="N855" s="114"/>
      <c r="O855" s="114"/>
      <c r="P855" s="125"/>
      <c r="Q855" s="125"/>
      <c r="R855" s="125"/>
      <c r="S855" s="125"/>
      <c r="T855" s="125"/>
      <c r="U855" s="125"/>
      <c r="V855" s="125"/>
      <c r="W855" s="125"/>
      <c r="X855" s="38"/>
      <c r="Y855" s="38"/>
      <c r="Z855" s="20"/>
      <c r="AA855" s="20"/>
      <c r="AB855" s="20"/>
    </row>
    <row r="856" spans="1:28">
      <c r="A856" s="121" t="s">
        <v>122</v>
      </c>
      <c r="B856" s="121" t="s">
        <v>167</v>
      </c>
      <c r="C856" s="121">
        <v>1081220308</v>
      </c>
      <c r="D856" s="121" t="s">
        <v>129</v>
      </c>
      <c r="E856" s="121">
        <v>3</v>
      </c>
      <c r="F856" s="121">
        <v>8</v>
      </c>
      <c r="G856" s="122"/>
      <c r="H856" s="122"/>
      <c r="I856" s="122"/>
      <c r="J856" s="122"/>
      <c r="K856" s="122"/>
      <c r="L856" s="122"/>
      <c r="M856" s="124">
        <f t="shared" si="21"/>
        <v>0</v>
      </c>
      <c r="N856" s="114"/>
      <c r="O856" s="114"/>
      <c r="P856" s="125"/>
      <c r="Q856" s="125"/>
      <c r="R856" s="125"/>
      <c r="S856" s="125"/>
      <c r="T856" s="125"/>
      <c r="U856" s="125"/>
      <c r="V856" s="125"/>
      <c r="W856" s="125"/>
      <c r="X856" s="38"/>
      <c r="Y856" s="38"/>
      <c r="Z856" s="20"/>
      <c r="AA856" s="20"/>
      <c r="AB856" s="20"/>
    </row>
    <row r="857" spans="1:28">
      <c r="A857" s="121" t="s">
        <v>122</v>
      </c>
      <c r="B857" s="121" t="s">
        <v>167</v>
      </c>
      <c r="C857" s="121">
        <v>1081220309</v>
      </c>
      <c r="D857" s="121" t="s">
        <v>124</v>
      </c>
      <c r="E857" s="121">
        <v>3</v>
      </c>
      <c r="F857" s="121">
        <v>9</v>
      </c>
      <c r="G857" s="122"/>
      <c r="H857" s="122"/>
      <c r="I857" s="122"/>
      <c r="J857" s="122"/>
      <c r="K857" s="122"/>
      <c r="L857" s="122"/>
      <c r="M857" s="124">
        <f t="shared" si="21"/>
        <v>0</v>
      </c>
      <c r="N857" s="114"/>
      <c r="O857" s="114"/>
      <c r="P857" s="125"/>
      <c r="Q857" s="125"/>
      <c r="R857" s="125"/>
      <c r="S857" s="125"/>
      <c r="T857" s="125"/>
      <c r="U857" s="125"/>
      <c r="V857" s="125"/>
      <c r="W857" s="125"/>
      <c r="X857" s="38"/>
      <c r="Y857" s="38"/>
      <c r="Z857" s="20"/>
      <c r="AA857" s="20"/>
      <c r="AB857" s="20"/>
    </row>
    <row r="858" spans="1:28">
      <c r="A858" s="121" t="s">
        <v>122</v>
      </c>
      <c r="B858" s="121" t="s">
        <v>167</v>
      </c>
      <c r="C858" s="121">
        <v>1081220310</v>
      </c>
      <c r="D858" s="121" t="s">
        <v>134</v>
      </c>
      <c r="E858" s="121">
        <v>3</v>
      </c>
      <c r="F858" s="121">
        <v>10</v>
      </c>
      <c r="G858" s="122"/>
      <c r="H858" s="122"/>
      <c r="I858" s="122"/>
      <c r="J858" s="122"/>
      <c r="K858" s="122"/>
      <c r="L858" s="122"/>
      <c r="M858" s="124">
        <f t="shared" si="21"/>
        <v>0</v>
      </c>
      <c r="N858" s="114"/>
      <c r="O858" s="114"/>
      <c r="P858" s="125"/>
      <c r="Q858" s="125"/>
      <c r="R858" s="125"/>
      <c r="S858" s="125"/>
      <c r="T858" s="125"/>
      <c r="U858" s="125"/>
      <c r="V858" s="125"/>
      <c r="W858" s="125"/>
      <c r="X858" s="38"/>
      <c r="Y858" s="38"/>
      <c r="Z858" s="20"/>
      <c r="AA858" s="20"/>
      <c r="AB858" s="20"/>
    </row>
    <row r="859" spans="1:28">
      <c r="A859" s="121" t="s">
        <v>122</v>
      </c>
      <c r="B859" s="121" t="s">
        <v>167</v>
      </c>
      <c r="C859" s="121">
        <v>1081220311</v>
      </c>
      <c r="D859" s="121" t="s">
        <v>133</v>
      </c>
      <c r="E859" s="121">
        <v>3</v>
      </c>
      <c r="F859" s="121">
        <v>11</v>
      </c>
      <c r="G859" s="122"/>
      <c r="H859" s="122"/>
      <c r="I859" s="122"/>
      <c r="J859" s="122"/>
      <c r="K859" s="122"/>
      <c r="L859" s="122"/>
      <c r="M859" s="124">
        <f t="shared" si="21"/>
        <v>0</v>
      </c>
      <c r="N859" s="114"/>
      <c r="O859" s="114"/>
      <c r="P859" s="125"/>
      <c r="Q859" s="125"/>
      <c r="R859" s="125"/>
      <c r="S859" s="125"/>
      <c r="T859" s="125"/>
      <c r="U859" s="125"/>
      <c r="V859" s="125"/>
      <c r="W859" s="125"/>
      <c r="X859" s="38"/>
      <c r="Y859" s="38"/>
      <c r="Z859" s="20"/>
      <c r="AA859" s="20"/>
      <c r="AB859" s="20"/>
    </row>
    <row r="860" spans="1:28">
      <c r="A860" s="121" t="s">
        <v>122</v>
      </c>
      <c r="B860" s="121" t="s">
        <v>167</v>
      </c>
      <c r="C860" s="121">
        <v>1081220312</v>
      </c>
      <c r="D860" s="121" t="s">
        <v>126</v>
      </c>
      <c r="E860" s="121">
        <v>3</v>
      </c>
      <c r="F860" s="121">
        <v>12</v>
      </c>
      <c r="G860" s="122"/>
      <c r="H860" s="122"/>
      <c r="I860" s="122"/>
      <c r="J860" s="122"/>
      <c r="K860" s="122"/>
      <c r="L860" s="122"/>
      <c r="M860" s="124">
        <f t="shared" si="21"/>
        <v>0</v>
      </c>
      <c r="N860" s="114"/>
      <c r="O860" s="114"/>
      <c r="P860" s="125"/>
      <c r="Q860" s="125"/>
      <c r="R860" s="125"/>
      <c r="S860" s="125"/>
      <c r="T860" s="125"/>
      <c r="U860" s="125"/>
      <c r="V860" s="125"/>
      <c r="W860" s="125"/>
      <c r="X860" s="38"/>
      <c r="Y860" s="38"/>
      <c r="Z860" s="20"/>
      <c r="AA860" s="20"/>
      <c r="AB860" s="20"/>
    </row>
    <row r="861" spans="1:28">
      <c r="A861" s="121" t="s">
        <v>122</v>
      </c>
      <c r="B861" s="121" t="s">
        <v>167</v>
      </c>
      <c r="C861" s="121">
        <v>1081220313</v>
      </c>
      <c r="D861" s="121" t="s">
        <v>131</v>
      </c>
      <c r="E861" s="121">
        <v>3</v>
      </c>
      <c r="F861" s="121">
        <v>13</v>
      </c>
      <c r="G861" s="122"/>
      <c r="H861" s="122"/>
      <c r="I861" s="122"/>
      <c r="J861" s="122"/>
      <c r="K861" s="122"/>
      <c r="L861" s="122"/>
      <c r="M861" s="124">
        <f t="shared" si="21"/>
        <v>0</v>
      </c>
      <c r="N861" s="114"/>
      <c r="O861" s="114"/>
      <c r="P861" s="125"/>
      <c r="Q861" s="125"/>
      <c r="R861" s="125"/>
      <c r="S861" s="125"/>
      <c r="T861" s="125"/>
      <c r="U861" s="125"/>
      <c r="V861" s="125"/>
      <c r="W861" s="125"/>
      <c r="X861" s="38"/>
      <c r="Y861" s="38"/>
      <c r="Z861" s="20"/>
      <c r="AA861" s="20"/>
      <c r="AB861" s="20"/>
    </row>
    <row r="862" spans="1:28">
      <c r="A862" s="121" t="s">
        <v>122</v>
      </c>
      <c r="B862" s="121" t="s">
        <v>167</v>
      </c>
      <c r="C862" s="121">
        <v>1081220413</v>
      </c>
      <c r="D862" s="121" t="s">
        <v>146</v>
      </c>
      <c r="E862" s="121">
        <v>4</v>
      </c>
      <c r="F862" s="121">
        <v>13</v>
      </c>
      <c r="G862" s="30"/>
      <c r="H862" s="30"/>
      <c r="I862" s="30"/>
      <c r="J862" s="30"/>
      <c r="K862" s="30"/>
      <c r="L862" s="30"/>
      <c r="M862" s="37">
        <f t="shared" ref="M862:M900" si="22">L862-H862</f>
        <v>0</v>
      </c>
      <c r="N862" s="123"/>
      <c r="O862" s="123"/>
      <c r="P862" s="38"/>
      <c r="Q862" s="38"/>
      <c r="R862" s="38"/>
      <c r="S862" s="38"/>
      <c r="T862" s="38"/>
      <c r="U862" s="38"/>
      <c r="V862" s="38"/>
      <c r="W862" s="38"/>
      <c r="X862" s="38"/>
      <c r="Y862" s="38"/>
      <c r="Z862" s="126"/>
      <c r="AA862" s="126"/>
      <c r="AB862" s="126"/>
    </row>
    <row r="863" spans="1:28">
      <c r="A863" s="121" t="s">
        <v>122</v>
      </c>
      <c r="B863" s="121" t="s">
        <v>167</v>
      </c>
      <c r="C863" s="121">
        <v>1081220412</v>
      </c>
      <c r="D863" s="121" t="s">
        <v>139</v>
      </c>
      <c r="E863" s="121">
        <v>4</v>
      </c>
      <c r="F863" s="121">
        <v>12</v>
      </c>
      <c r="G863" s="30"/>
      <c r="H863" s="30"/>
      <c r="I863" s="30"/>
      <c r="J863" s="30"/>
      <c r="K863" s="30"/>
      <c r="L863" s="30"/>
      <c r="M863" s="37">
        <f t="shared" si="22"/>
        <v>0</v>
      </c>
      <c r="N863" s="123"/>
      <c r="O863" s="123"/>
      <c r="P863" s="38"/>
      <c r="Q863" s="38"/>
      <c r="R863" s="38"/>
      <c r="S863" s="38"/>
      <c r="T863" s="38"/>
      <c r="U863" s="38"/>
      <c r="V863" s="38"/>
      <c r="W863" s="38"/>
      <c r="X863" s="38"/>
      <c r="Y863" s="38"/>
      <c r="Z863" s="126"/>
      <c r="AA863" s="126"/>
      <c r="AB863" s="126"/>
    </row>
    <row r="864" spans="1:28">
      <c r="A864" s="121" t="s">
        <v>122</v>
      </c>
      <c r="B864" s="121" t="s">
        <v>167</v>
      </c>
      <c r="C864" s="121">
        <v>1081220411</v>
      </c>
      <c r="D864" s="121" t="s">
        <v>143</v>
      </c>
      <c r="E864" s="121">
        <v>4</v>
      </c>
      <c r="F864" s="121">
        <v>11</v>
      </c>
      <c r="G864" s="30"/>
      <c r="H864" s="30"/>
      <c r="I864" s="30"/>
      <c r="J864" s="30"/>
      <c r="K864" s="30"/>
      <c r="L864" s="30"/>
      <c r="M864" s="37">
        <f t="shared" si="22"/>
        <v>0</v>
      </c>
      <c r="N864" s="123"/>
      <c r="O864" s="123"/>
      <c r="P864" s="38"/>
      <c r="Q864" s="38"/>
      <c r="R864" s="38"/>
      <c r="S864" s="38"/>
      <c r="T864" s="38"/>
      <c r="U864" s="38"/>
      <c r="V864" s="38"/>
      <c r="W864" s="38"/>
      <c r="X864" s="38"/>
      <c r="Y864" s="38"/>
      <c r="Z864" s="126"/>
      <c r="AA864" s="126"/>
      <c r="AB864" s="126"/>
    </row>
    <row r="865" spans="1:28">
      <c r="A865" s="121" t="s">
        <v>122</v>
      </c>
      <c r="B865" s="121" t="s">
        <v>167</v>
      </c>
      <c r="C865" s="121">
        <v>1081220410</v>
      </c>
      <c r="D865" s="121" t="s">
        <v>142</v>
      </c>
      <c r="E865" s="121">
        <v>4</v>
      </c>
      <c r="F865" s="121">
        <v>10</v>
      </c>
      <c r="G865" s="30"/>
      <c r="H865" s="30"/>
      <c r="I865" s="30"/>
      <c r="J865" s="30"/>
      <c r="K865" s="30"/>
      <c r="L865" s="30"/>
      <c r="M865" s="37">
        <f t="shared" si="22"/>
        <v>0</v>
      </c>
      <c r="N865" s="123"/>
      <c r="O865" s="123"/>
      <c r="P865" s="38"/>
      <c r="Q865" s="38"/>
      <c r="R865" s="38"/>
      <c r="S865" s="38"/>
      <c r="T865" s="38"/>
      <c r="U865" s="38"/>
      <c r="V865" s="38"/>
      <c r="W865" s="38"/>
      <c r="X865" s="38"/>
      <c r="Y865" s="38"/>
      <c r="Z865" s="126"/>
      <c r="AA865" s="126"/>
      <c r="AB865" s="126"/>
    </row>
    <row r="866" spans="1:28">
      <c r="A866" s="121" t="s">
        <v>122</v>
      </c>
      <c r="B866" s="121" t="s">
        <v>167</v>
      </c>
      <c r="C866" s="121">
        <v>1081220409</v>
      </c>
      <c r="D866" s="121" t="s">
        <v>126</v>
      </c>
      <c r="E866" s="121">
        <v>4</v>
      </c>
      <c r="F866" s="121">
        <v>9</v>
      </c>
      <c r="G866" s="30"/>
      <c r="H866" s="30"/>
      <c r="I866" s="30"/>
      <c r="J866" s="30"/>
      <c r="K866" s="30"/>
      <c r="L866" s="30"/>
      <c r="M866" s="37">
        <f t="shared" si="22"/>
        <v>0</v>
      </c>
      <c r="N866" s="123"/>
      <c r="O866" s="123"/>
      <c r="P866" s="38"/>
      <c r="Q866" s="38"/>
      <c r="R866" s="38"/>
      <c r="S866" s="38"/>
      <c r="T866" s="38"/>
      <c r="U866" s="38"/>
      <c r="V866" s="38"/>
      <c r="W866" s="38"/>
      <c r="X866" s="38"/>
      <c r="Y866" s="38"/>
      <c r="Z866" s="126"/>
      <c r="AA866" s="126"/>
      <c r="AB866" s="126"/>
    </row>
    <row r="867" spans="1:28">
      <c r="A867" s="121" t="s">
        <v>122</v>
      </c>
      <c r="B867" s="121" t="s">
        <v>167</v>
      </c>
      <c r="C867" s="121">
        <v>1081220408</v>
      </c>
      <c r="D867" s="121" t="s">
        <v>138</v>
      </c>
      <c r="E867" s="121">
        <v>4</v>
      </c>
      <c r="F867" s="121">
        <v>8</v>
      </c>
      <c r="G867" s="30"/>
      <c r="H867" s="30"/>
      <c r="I867" s="30"/>
      <c r="J867" s="30"/>
      <c r="K867" s="30"/>
      <c r="L867" s="30"/>
      <c r="M867" s="37">
        <f t="shared" si="22"/>
        <v>0</v>
      </c>
      <c r="N867" s="123"/>
      <c r="O867" s="123"/>
      <c r="P867" s="38"/>
      <c r="Q867" s="38"/>
      <c r="R867" s="38"/>
      <c r="S867" s="38"/>
      <c r="T867" s="38"/>
      <c r="U867" s="38"/>
      <c r="V867" s="38"/>
      <c r="W867" s="38"/>
      <c r="X867" s="38"/>
      <c r="Y867" s="38"/>
      <c r="Z867" s="126"/>
      <c r="AA867" s="126"/>
      <c r="AB867" s="126"/>
    </row>
    <row r="868" spans="1:28">
      <c r="A868" s="121" t="s">
        <v>122</v>
      </c>
      <c r="B868" s="121" t="s">
        <v>167</v>
      </c>
      <c r="C868" s="121">
        <v>1081220407</v>
      </c>
      <c r="D868" s="121" t="s">
        <v>145</v>
      </c>
      <c r="E868" s="121">
        <v>4</v>
      </c>
      <c r="F868" s="121">
        <v>7</v>
      </c>
      <c r="G868" s="30"/>
      <c r="H868" s="30"/>
      <c r="I868" s="30"/>
      <c r="J868" s="30"/>
      <c r="K868" s="30"/>
      <c r="L868" s="30"/>
      <c r="M868" s="37">
        <f t="shared" si="22"/>
        <v>0</v>
      </c>
      <c r="N868" s="123"/>
      <c r="O868" s="123"/>
      <c r="P868" s="38"/>
      <c r="Q868" s="38"/>
      <c r="R868" s="38"/>
      <c r="S868" s="38"/>
      <c r="T868" s="38"/>
      <c r="U868" s="38"/>
      <c r="V868" s="38"/>
      <c r="W868" s="38"/>
      <c r="X868" s="38"/>
      <c r="Y868" s="38"/>
      <c r="Z868" s="126"/>
      <c r="AA868" s="126"/>
      <c r="AB868" s="126"/>
    </row>
    <row r="869" spans="1:28">
      <c r="A869" s="121" t="s">
        <v>122</v>
      </c>
      <c r="B869" s="121" t="s">
        <v>167</v>
      </c>
      <c r="C869" s="121">
        <v>1081220406</v>
      </c>
      <c r="D869" s="121" t="s">
        <v>147</v>
      </c>
      <c r="E869" s="121">
        <v>4</v>
      </c>
      <c r="F869" s="121">
        <v>6</v>
      </c>
      <c r="G869" s="30"/>
      <c r="H869" s="30"/>
      <c r="I869" s="30"/>
      <c r="J869" s="30"/>
      <c r="K869" s="30"/>
      <c r="L869" s="30"/>
      <c r="M869" s="37">
        <f t="shared" si="22"/>
        <v>0</v>
      </c>
      <c r="N869" s="123"/>
      <c r="O869" s="123"/>
      <c r="P869" s="38"/>
      <c r="Q869" s="38"/>
      <c r="R869" s="38"/>
      <c r="S869" s="38"/>
      <c r="T869" s="38"/>
      <c r="U869" s="38"/>
      <c r="V869" s="38"/>
      <c r="W869" s="38"/>
      <c r="X869" s="38"/>
      <c r="Y869" s="38"/>
      <c r="Z869" s="126"/>
      <c r="AA869" s="126"/>
      <c r="AB869" s="126"/>
    </row>
    <row r="870" spans="1:28">
      <c r="A870" s="121" t="s">
        <v>122</v>
      </c>
      <c r="B870" s="121" t="s">
        <v>167</v>
      </c>
      <c r="C870" s="121">
        <v>1081220405</v>
      </c>
      <c r="D870" s="121" t="s">
        <v>140</v>
      </c>
      <c r="E870" s="121">
        <v>4</v>
      </c>
      <c r="F870" s="121">
        <v>5</v>
      </c>
      <c r="G870" s="30"/>
      <c r="H870" s="30"/>
      <c r="I870" s="30"/>
      <c r="J870" s="30"/>
      <c r="K870" s="30"/>
      <c r="L870" s="30"/>
      <c r="M870" s="37">
        <f t="shared" si="22"/>
        <v>0</v>
      </c>
      <c r="N870" s="123"/>
      <c r="O870" s="123"/>
      <c r="P870" s="38"/>
      <c r="Q870" s="38"/>
      <c r="R870" s="38"/>
      <c r="S870" s="38"/>
      <c r="T870" s="38"/>
      <c r="U870" s="38"/>
      <c r="V870" s="38"/>
      <c r="W870" s="38"/>
      <c r="X870" s="38"/>
      <c r="Y870" s="38"/>
      <c r="Z870" s="126"/>
      <c r="AA870" s="126"/>
      <c r="AB870" s="126"/>
    </row>
    <row r="871" spans="1:28">
      <c r="A871" s="121" t="s">
        <v>122</v>
      </c>
      <c r="B871" s="121" t="s">
        <v>167</v>
      </c>
      <c r="C871" s="121">
        <v>1081220404</v>
      </c>
      <c r="D871" s="121" t="s">
        <v>148</v>
      </c>
      <c r="E871" s="121">
        <v>4</v>
      </c>
      <c r="F871" s="121">
        <v>4</v>
      </c>
      <c r="G871" s="30"/>
      <c r="H871" s="30"/>
      <c r="I871" s="30"/>
      <c r="J871" s="30"/>
      <c r="K871" s="30"/>
      <c r="L871" s="30"/>
      <c r="M871" s="37">
        <f t="shared" si="22"/>
        <v>0</v>
      </c>
      <c r="N871" s="123"/>
      <c r="O871" s="123"/>
      <c r="P871" s="38"/>
      <c r="Q871" s="38"/>
      <c r="R871" s="38"/>
      <c r="S871" s="38"/>
      <c r="T871" s="38"/>
      <c r="U871" s="38"/>
      <c r="V871" s="38"/>
      <c r="W871" s="38"/>
      <c r="X871" s="38"/>
      <c r="Y871" s="38"/>
      <c r="Z871" s="126"/>
      <c r="AA871" s="126"/>
      <c r="AB871" s="126"/>
    </row>
    <row r="872" spans="1:28">
      <c r="A872" s="121" t="s">
        <v>122</v>
      </c>
      <c r="B872" s="121" t="s">
        <v>167</v>
      </c>
      <c r="C872" s="121">
        <v>1081220403</v>
      </c>
      <c r="D872" s="121" t="s">
        <v>144</v>
      </c>
      <c r="E872" s="121">
        <v>4</v>
      </c>
      <c r="F872" s="121">
        <v>3</v>
      </c>
      <c r="G872" s="30"/>
      <c r="H872" s="30"/>
      <c r="I872" s="30"/>
      <c r="J872" s="30"/>
      <c r="K872" s="30"/>
      <c r="L872" s="30"/>
      <c r="M872" s="37">
        <f t="shared" si="22"/>
        <v>0</v>
      </c>
      <c r="N872" s="123"/>
      <c r="O872" s="123"/>
      <c r="P872" s="38"/>
      <c r="Q872" s="38"/>
      <c r="R872" s="38"/>
      <c r="S872" s="38"/>
      <c r="T872" s="38"/>
      <c r="U872" s="38"/>
      <c r="V872" s="38"/>
      <c r="W872" s="38"/>
      <c r="X872" s="38"/>
      <c r="Y872" s="38"/>
      <c r="Z872" s="126"/>
      <c r="AA872" s="126"/>
      <c r="AB872" s="126"/>
    </row>
    <row r="873" spans="1:28">
      <c r="A873" s="121" t="s">
        <v>122</v>
      </c>
      <c r="B873" s="121" t="s">
        <v>167</v>
      </c>
      <c r="C873" s="121">
        <v>1081220402</v>
      </c>
      <c r="D873" s="121" t="s">
        <v>141</v>
      </c>
      <c r="E873" s="121">
        <v>4</v>
      </c>
      <c r="F873" s="121">
        <v>2</v>
      </c>
      <c r="G873" s="30"/>
      <c r="H873" s="30"/>
      <c r="I873" s="30"/>
      <c r="J873" s="30"/>
      <c r="K873" s="30"/>
      <c r="L873" s="30"/>
      <c r="M873" s="37">
        <f t="shared" si="22"/>
        <v>0</v>
      </c>
      <c r="N873" s="123"/>
      <c r="O873" s="123"/>
      <c r="P873" s="38"/>
      <c r="Q873" s="38"/>
      <c r="R873" s="38"/>
      <c r="S873" s="38"/>
      <c r="T873" s="38"/>
      <c r="U873" s="38"/>
      <c r="V873" s="38"/>
      <c r="W873" s="38"/>
      <c r="X873" s="38"/>
      <c r="Y873" s="38"/>
      <c r="Z873" s="126"/>
      <c r="AA873" s="126"/>
      <c r="AB873" s="126"/>
    </row>
    <row r="874" spans="1:28">
      <c r="A874" s="121" t="s">
        <v>122</v>
      </c>
      <c r="B874" s="121" t="s">
        <v>167</v>
      </c>
      <c r="C874" s="121">
        <v>1081220401</v>
      </c>
      <c r="D874" s="121" t="s">
        <v>137</v>
      </c>
      <c r="E874" s="121">
        <v>4</v>
      </c>
      <c r="F874" s="121">
        <v>1</v>
      </c>
      <c r="G874" s="30"/>
      <c r="H874" s="30"/>
      <c r="I874" s="30"/>
      <c r="J874" s="30"/>
      <c r="K874" s="30"/>
      <c r="L874" s="30"/>
      <c r="M874" s="37">
        <f t="shared" si="22"/>
        <v>0</v>
      </c>
      <c r="N874" s="123"/>
      <c r="O874" s="123"/>
      <c r="P874" s="38"/>
      <c r="Q874" s="38"/>
      <c r="R874" s="38"/>
      <c r="S874" s="38"/>
      <c r="T874" s="38"/>
      <c r="U874" s="38"/>
      <c r="V874" s="38"/>
      <c r="W874" s="38"/>
      <c r="X874" s="38"/>
      <c r="Y874" s="38"/>
      <c r="Z874" s="126"/>
      <c r="AA874" s="126"/>
      <c r="AB874" s="126"/>
    </row>
    <row r="875" spans="1:28">
      <c r="A875" s="121" t="s">
        <v>122</v>
      </c>
      <c r="B875" s="121" t="s">
        <v>167</v>
      </c>
      <c r="C875" s="121">
        <v>1081220501</v>
      </c>
      <c r="D875" s="121" t="s">
        <v>143</v>
      </c>
      <c r="E875" s="121">
        <v>5</v>
      </c>
      <c r="F875" s="121">
        <v>1</v>
      </c>
      <c r="G875" s="122"/>
      <c r="H875" s="122"/>
      <c r="I875" s="122"/>
      <c r="J875" s="122"/>
      <c r="K875" s="122"/>
      <c r="L875" s="122"/>
      <c r="M875" s="124">
        <f t="shared" si="22"/>
        <v>0</v>
      </c>
      <c r="N875" s="114"/>
      <c r="O875" s="114"/>
      <c r="P875" s="125"/>
      <c r="Q875" s="125"/>
      <c r="R875" s="125"/>
      <c r="S875" s="125"/>
      <c r="T875" s="125"/>
      <c r="U875" s="125"/>
      <c r="V875" s="125"/>
      <c r="W875" s="125"/>
      <c r="X875" s="38"/>
      <c r="Y875" s="38"/>
      <c r="Z875" s="20"/>
      <c r="AA875" s="20"/>
      <c r="AB875" s="20"/>
    </row>
    <row r="876" spans="1:28">
      <c r="A876" s="121" t="s">
        <v>122</v>
      </c>
      <c r="B876" s="121" t="s">
        <v>167</v>
      </c>
      <c r="C876" s="121">
        <v>1081220502</v>
      </c>
      <c r="D876" s="121" t="s">
        <v>146</v>
      </c>
      <c r="E876" s="121">
        <v>5</v>
      </c>
      <c r="F876" s="121">
        <v>2</v>
      </c>
      <c r="G876" s="122"/>
      <c r="H876" s="122"/>
      <c r="I876" s="122"/>
      <c r="J876" s="122"/>
      <c r="K876" s="122"/>
      <c r="L876" s="122"/>
      <c r="M876" s="124">
        <f t="shared" si="22"/>
        <v>0</v>
      </c>
      <c r="N876" s="114"/>
      <c r="O876" s="114"/>
      <c r="P876" s="125"/>
      <c r="Q876" s="125"/>
      <c r="R876" s="125"/>
      <c r="S876" s="125"/>
      <c r="T876" s="125"/>
      <c r="U876" s="125"/>
      <c r="V876" s="125"/>
      <c r="W876" s="125"/>
      <c r="X876" s="38"/>
      <c r="Y876" s="38"/>
      <c r="Z876" s="20"/>
      <c r="AA876" s="20"/>
      <c r="AB876" s="20"/>
    </row>
    <row r="877" spans="1:28">
      <c r="A877" s="121" t="s">
        <v>122</v>
      </c>
      <c r="B877" s="121" t="s">
        <v>167</v>
      </c>
      <c r="C877" s="121">
        <v>1081220503</v>
      </c>
      <c r="D877" s="121" t="s">
        <v>142</v>
      </c>
      <c r="E877" s="121">
        <v>5</v>
      </c>
      <c r="F877" s="121">
        <v>3</v>
      </c>
      <c r="G877" s="122"/>
      <c r="H877" s="122"/>
      <c r="I877" s="122"/>
      <c r="J877" s="122"/>
      <c r="K877" s="122"/>
      <c r="L877" s="122"/>
      <c r="M877" s="124">
        <f t="shared" si="22"/>
        <v>0</v>
      </c>
      <c r="N877" s="114"/>
      <c r="O877" s="114"/>
      <c r="P877" s="125"/>
      <c r="Q877" s="125"/>
      <c r="R877" s="125"/>
      <c r="S877" s="125"/>
      <c r="T877" s="125"/>
      <c r="U877" s="125"/>
      <c r="V877" s="125"/>
      <c r="W877" s="125"/>
      <c r="X877" s="38"/>
      <c r="Y877" s="38"/>
      <c r="Z877" s="20"/>
      <c r="AA877" s="20"/>
      <c r="AB877" s="20"/>
    </row>
    <row r="878" spans="1:28">
      <c r="A878" s="121" t="s">
        <v>122</v>
      </c>
      <c r="B878" s="121" t="s">
        <v>167</v>
      </c>
      <c r="C878" s="121">
        <v>1081220504</v>
      </c>
      <c r="D878" s="121" t="s">
        <v>140</v>
      </c>
      <c r="E878" s="121">
        <v>5</v>
      </c>
      <c r="F878" s="121">
        <v>4</v>
      </c>
      <c r="G878" s="122"/>
      <c r="H878" s="122"/>
      <c r="I878" s="122"/>
      <c r="J878" s="122"/>
      <c r="K878" s="122"/>
      <c r="L878" s="122"/>
      <c r="M878" s="124">
        <f t="shared" si="22"/>
        <v>0</v>
      </c>
      <c r="N878" s="114"/>
      <c r="O878" s="114"/>
      <c r="P878" s="125"/>
      <c r="Q878" s="125"/>
      <c r="R878" s="125"/>
      <c r="S878" s="125"/>
      <c r="T878" s="125"/>
      <c r="U878" s="125"/>
      <c r="V878" s="125"/>
      <c r="W878" s="125"/>
      <c r="X878" s="38"/>
      <c r="Y878" s="38"/>
      <c r="Z878" s="20"/>
      <c r="AA878" s="20"/>
      <c r="AB878" s="20"/>
    </row>
    <row r="879" spans="1:28">
      <c r="A879" s="121" t="s">
        <v>122</v>
      </c>
      <c r="B879" s="121" t="s">
        <v>167</v>
      </c>
      <c r="C879" s="121">
        <v>1081220505</v>
      </c>
      <c r="D879" s="121" t="s">
        <v>144</v>
      </c>
      <c r="E879" s="121">
        <v>5</v>
      </c>
      <c r="F879" s="121">
        <v>5</v>
      </c>
      <c r="G879" s="122"/>
      <c r="H879" s="122"/>
      <c r="I879" s="122"/>
      <c r="J879" s="122"/>
      <c r="K879" s="122"/>
      <c r="L879" s="122"/>
      <c r="M879" s="124">
        <f t="shared" si="22"/>
        <v>0</v>
      </c>
      <c r="N879" s="114"/>
      <c r="O879" s="114"/>
      <c r="P879" s="125"/>
      <c r="Q879" s="125"/>
      <c r="R879" s="125"/>
      <c r="S879" s="125"/>
      <c r="T879" s="125"/>
      <c r="U879" s="125"/>
      <c r="V879" s="125"/>
      <c r="W879" s="125"/>
      <c r="X879" s="38"/>
      <c r="Y879" s="38"/>
      <c r="Z879" s="20"/>
      <c r="AA879" s="20"/>
      <c r="AB879" s="20"/>
    </row>
    <row r="880" spans="1:28">
      <c r="A880" s="121" t="s">
        <v>122</v>
      </c>
      <c r="B880" s="121" t="s">
        <v>167</v>
      </c>
      <c r="C880" s="121">
        <v>1081220506</v>
      </c>
      <c r="D880" s="121" t="s">
        <v>141</v>
      </c>
      <c r="E880" s="121">
        <v>5</v>
      </c>
      <c r="F880" s="121">
        <v>6</v>
      </c>
      <c r="G880" s="122"/>
      <c r="H880" s="122"/>
      <c r="I880" s="122"/>
      <c r="J880" s="122"/>
      <c r="K880" s="122"/>
      <c r="L880" s="122"/>
      <c r="M880" s="124">
        <f t="shared" si="22"/>
        <v>0</v>
      </c>
      <c r="N880" s="114"/>
      <c r="O880" s="114"/>
      <c r="P880" s="125"/>
      <c r="Q880" s="125"/>
      <c r="R880" s="125"/>
      <c r="S880" s="125"/>
      <c r="T880" s="125"/>
      <c r="U880" s="125"/>
      <c r="V880" s="125"/>
      <c r="W880" s="125"/>
      <c r="X880" s="38"/>
      <c r="Y880" s="38"/>
      <c r="Z880" s="20"/>
      <c r="AA880" s="20"/>
      <c r="AB880" s="20"/>
    </row>
    <row r="881" spans="1:28">
      <c r="A881" s="121" t="s">
        <v>122</v>
      </c>
      <c r="B881" s="121" t="s">
        <v>167</v>
      </c>
      <c r="C881" s="121">
        <v>1081220507</v>
      </c>
      <c r="D881" s="121" t="s">
        <v>126</v>
      </c>
      <c r="E881" s="121">
        <v>5</v>
      </c>
      <c r="F881" s="121">
        <v>7</v>
      </c>
      <c r="G881" s="122"/>
      <c r="H881" s="122"/>
      <c r="I881" s="122"/>
      <c r="J881" s="122"/>
      <c r="K881" s="122"/>
      <c r="L881" s="122"/>
      <c r="M881" s="124">
        <f t="shared" si="22"/>
        <v>0</v>
      </c>
      <c r="N881" s="114"/>
      <c r="O881" s="114"/>
      <c r="P881" s="125"/>
      <c r="Q881" s="125"/>
      <c r="R881" s="125"/>
      <c r="S881" s="125"/>
      <c r="T881" s="125"/>
      <c r="U881" s="125"/>
      <c r="V881" s="125"/>
      <c r="W881" s="125"/>
      <c r="X881" s="38"/>
      <c r="Y881" s="38"/>
      <c r="Z881" s="20"/>
      <c r="AA881" s="20"/>
      <c r="AB881" s="20"/>
    </row>
    <row r="882" spans="1:28">
      <c r="A882" s="121" t="s">
        <v>122</v>
      </c>
      <c r="B882" s="121" t="s">
        <v>167</v>
      </c>
      <c r="C882" s="121">
        <v>1081220508</v>
      </c>
      <c r="D882" s="121" t="s">
        <v>137</v>
      </c>
      <c r="E882" s="121">
        <v>5</v>
      </c>
      <c r="F882" s="121">
        <v>8</v>
      </c>
      <c r="G882" s="122"/>
      <c r="H882" s="122"/>
      <c r="I882" s="122"/>
      <c r="J882" s="122"/>
      <c r="K882" s="122"/>
      <c r="L882" s="122"/>
      <c r="M882" s="124">
        <f t="shared" si="22"/>
        <v>0</v>
      </c>
      <c r="N882" s="114"/>
      <c r="O882" s="114"/>
      <c r="P882" s="125"/>
      <c r="Q882" s="125"/>
      <c r="R882" s="125"/>
      <c r="S882" s="125"/>
      <c r="T882" s="125"/>
      <c r="U882" s="125"/>
      <c r="V882" s="125"/>
      <c r="W882" s="125"/>
      <c r="X882" s="38"/>
      <c r="Y882" s="38"/>
      <c r="Z882" s="20"/>
      <c r="AA882" s="20"/>
      <c r="AB882" s="20"/>
    </row>
    <row r="883" spans="1:28">
      <c r="A883" s="121" t="s">
        <v>122</v>
      </c>
      <c r="B883" s="121" t="s">
        <v>167</v>
      </c>
      <c r="C883" s="121">
        <v>1081220509</v>
      </c>
      <c r="D883" s="121" t="s">
        <v>145</v>
      </c>
      <c r="E883" s="121">
        <v>5</v>
      </c>
      <c r="F883" s="121">
        <v>9</v>
      </c>
      <c r="G883" s="122"/>
      <c r="H883" s="122"/>
      <c r="I883" s="122"/>
      <c r="J883" s="122"/>
      <c r="K883" s="122"/>
      <c r="L883" s="122"/>
      <c r="M883" s="124">
        <f t="shared" si="22"/>
        <v>0</v>
      </c>
      <c r="N883" s="114"/>
      <c r="O883" s="114"/>
      <c r="P883" s="125"/>
      <c r="Q883" s="125"/>
      <c r="R883" s="125"/>
      <c r="S883" s="125"/>
      <c r="T883" s="125"/>
      <c r="U883" s="125"/>
      <c r="V883" s="125"/>
      <c r="W883" s="125"/>
      <c r="X883" s="38"/>
      <c r="Y883" s="38"/>
      <c r="Z883" s="20"/>
      <c r="AA883" s="20"/>
      <c r="AB883" s="20"/>
    </row>
    <row r="884" spans="1:28">
      <c r="A884" s="121" t="s">
        <v>122</v>
      </c>
      <c r="B884" s="121" t="s">
        <v>167</v>
      </c>
      <c r="C884" s="121">
        <v>1081220510</v>
      </c>
      <c r="D884" s="121" t="s">
        <v>139</v>
      </c>
      <c r="E884" s="121">
        <v>5</v>
      </c>
      <c r="F884" s="121">
        <v>10</v>
      </c>
      <c r="G884" s="122"/>
      <c r="H884" s="122"/>
      <c r="I884" s="122"/>
      <c r="J884" s="122"/>
      <c r="K884" s="122"/>
      <c r="L884" s="122"/>
      <c r="M884" s="124">
        <f t="shared" si="22"/>
        <v>0</v>
      </c>
      <c r="N884" s="114"/>
      <c r="O884" s="114"/>
      <c r="P884" s="125"/>
      <c r="Q884" s="125"/>
      <c r="R884" s="125"/>
      <c r="S884" s="125"/>
      <c r="T884" s="125"/>
      <c r="U884" s="125"/>
      <c r="V884" s="125"/>
      <c r="W884" s="125"/>
      <c r="X884" s="38"/>
      <c r="Y884" s="38"/>
      <c r="Z884" s="20"/>
      <c r="AA884" s="20"/>
      <c r="AB884" s="20"/>
    </row>
    <row r="885" spans="1:28">
      <c r="A885" s="121" t="s">
        <v>122</v>
      </c>
      <c r="B885" s="121" t="s">
        <v>167</v>
      </c>
      <c r="C885" s="121">
        <v>1081220511</v>
      </c>
      <c r="D885" s="121" t="s">
        <v>148</v>
      </c>
      <c r="E885" s="121">
        <v>5</v>
      </c>
      <c r="F885" s="121">
        <v>11</v>
      </c>
      <c r="G885" s="122"/>
      <c r="H885" s="122"/>
      <c r="I885" s="122"/>
      <c r="J885" s="122"/>
      <c r="K885" s="122"/>
      <c r="L885" s="122"/>
      <c r="M885" s="124">
        <f t="shared" si="22"/>
        <v>0</v>
      </c>
      <c r="N885" s="114"/>
      <c r="O885" s="114"/>
      <c r="P885" s="125"/>
      <c r="Q885" s="125"/>
      <c r="R885" s="125"/>
      <c r="S885" s="125"/>
      <c r="T885" s="125"/>
      <c r="U885" s="125"/>
      <c r="V885" s="125"/>
      <c r="W885" s="125"/>
      <c r="X885" s="38"/>
      <c r="Y885" s="38"/>
      <c r="Z885" s="20"/>
      <c r="AA885" s="20"/>
      <c r="AB885" s="20"/>
    </row>
    <row r="886" spans="1:28">
      <c r="A886" s="121" t="s">
        <v>122</v>
      </c>
      <c r="B886" s="121" t="s">
        <v>167</v>
      </c>
      <c r="C886" s="121">
        <v>1081220512</v>
      </c>
      <c r="D886" s="121" t="s">
        <v>147</v>
      </c>
      <c r="E886" s="121">
        <v>5</v>
      </c>
      <c r="F886" s="121">
        <v>12</v>
      </c>
      <c r="G886" s="122"/>
      <c r="H886" s="122"/>
      <c r="I886" s="122"/>
      <c r="J886" s="122"/>
      <c r="K886" s="122"/>
      <c r="L886" s="122"/>
      <c r="M886" s="124">
        <f t="shared" si="22"/>
        <v>0</v>
      </c>
      <c r="N886" s="114"/>
      <c r="O886" s="114"/>
      <c r="P886" s="125"/>
      <c r="Q886" s="125"/>
      <c r="R886" s="125"/>
      <c r="S886" s="125"/>
      <c r="T886" s="125"/>
      <c r="U886" s="125"/>
      <c r="V886" s="125"/>
      <c r="W886" s="125"/>
      <c r="X886" s="38"/>
      <c r="Y886" s="38"/>
      <c r="Z886" s="20"/>
      <c r="AA886" s="20"/>
      <c r="AB886" s="20"/>
    </row>
    <row r="887" spans="1:28">
      <c r="A887" s="121" t="s">
        <v>122</v>
      </c>
      <c r="B887" s="121" t="s">
        <v>167</v>
      </c>
      <c r="C887" s="121">
        <v>1081220513</v>
      </c>
      <c r="D887" s="121" t="s">
        <v>138</v>
      </c>
      <c r="E887" s="121">
        <v>5</v>
      </c>
      <c r="F887" s="121">
        <v>13</v>
      </c>
      <c r="G887" s="122"/>
      <c r="H887" s="122"/>
      <c r="I887" s="122"/>
      <c r="J887" s="122"/>
      <c r="K887" s="122"/>
      <c r="L887" s="122"/>
      <c r="M887" s="124">
        <f t="shared" si="22"/>
        <v>0</v>
      </c>
      <c r="N887" s="114"/>
      <c r="O887" s="114"/>
      <c r="P887" s="125"/>
      <c r="Q887" s="125"/>
      <c r="R887" s="125"/>
      <c r="S887" s="125"/>
      <c r="T887" s="125"/>
      <c r="U887" s="125"/>
      <c r="V887" s="125"/>
      <c r="W887" s="125"/>
      <c r="X887" s="38"/>
      <c r="Y887" s="38"/>
      <c r="Z887" s="20"/>
      <c r="AA887" s="20"/>
      <c r="AB887" s="20"/>
    </row>
    <row r="888" spans="1:28">
      <c r="A888" s="121" t="s">
        <v>122</v>
      </c>
      <c r="B888" s="121" t="s">
        <v>167</v>
      </c>
      <c r="C888" s="121">
        <v>1081220613</v>
      </c>
      <c r="D888" s="121" t="s">
        <v>141</v>
      </c>
      <c r="E888" s="121">
        <v>6</v>
      </c>
      <c r="F888" s="121">
        <v>13</v>
      </c>
      <c r="G888" s="122"/>
      <c r="H888" s="122"/>
      <c r="I888" s="122"/>
      <c r="J888" s="122"/>
      <c r="K888" s="122"/>
      <c r="L888" s="122"/>
      <c r="M888" s="124">
        <f t="shared" si="22"/>
        <v>0</v>
      </c>
      <c r="N888" s="114"/>
      <c r="O888" s="114"/>
      <c r="P888" s="125"/>
      <c r="Q888" s="125"/>
      <c r="R888" s="125"/>
      <c r="S888" s="125"/>
      <c r="T888" s="125"/>
      <c r="U888" s="125"/>
      <c r="V888" s="125"/>
      <c r="W888" s="125"/>
      <c r="X888" s="38"/>
      <c r="Y888" s="38"/>
      <c r="Z888" s="20"/>
      <c r="AA888" s="20"/>
      <c r="AB888" s="20"/>
    </row>
    <row r="889" spans="1:28">
      <c r="A889" s="121" t="s">
        <v>122</v>
      </c>
      <c r="B889" s="121" t="s">
        <v>167</v>
      </c>
      <c r="C889" s="121">
        <v>1081220612</v>
      </c>
      <c r="D889" s="121" t="s">
        <v>146</v>
      </c>
      <c r="E889" s="121">
        <v>6</v>
      </c>
      <c r="F889" s="121">
        <v>12</v>
      </c>
      <c r="G889" s="122"/>
      <c r="H889" s="122"/>
      <c r="I889" s="122"/>
      <c r="J889" s="122"/>
      <c r="K889" s="122"/>
      <c r="L889" s="122"/>
      <c r="M889" s="124">
        <f t="shared" si="22"/>
        <v>0</v>
      </c>
      <c r="N889" s="114"/>
      <c r="O889" s="114"/>
      <c r="P889" s="125"/>
      <c r="Q889" s="125"/>
      <c r="R889" s="125"/>
      <c r="S889" s="125"/>
      <c r="T889" s="125"/>
      <c r="U889" s="125"/>
      <c r="V889" s="125"/>
      <c r="W889" s="125"/>
      <c r="X889" s="38"/>
      <c r="Y889" s="38"/>
      <c r="Z889" s="20"/>
      <c r="AA889" s="20"/>
      <c r="AB889" s="20"/>
    </row>
    <row r="890" spans="1:28">
      <c r="A890" s="121" t="s">
        <v>122</v>
      </c>
      <c r="B890" s="121" t="s">
        <v>167</v>
      </c>
      <c r="C890" s="121">
        <v>1081220611</v>
      </c>
      <c r="D890" s="121" t="s">
        <v>139</v>
      </c>
      <c r="E890" s="121">
        <v>6</v>
      </c>
      <c r="F890" s="121">
        <v>11</v>
      </c>
      <c r="G890" s="122"/>
      <c r="H890" s="122"/>
      <c r="I890" s="122"/>
      <c r="J890" s="122"/>
      <c r="K890" s="122"/>
      <c r="L890" s="122"/>
      <c r="M890" s="124">
        <f t="shared" si="22"/>
        <v>0</v>
      </c>
      <c r="N890" s="114"/>
      <c r="O890" s="114"/>
      <c r="P890" s="125"/>
      <c r="Q890" s="125"/>
      <c r="R890" s="125"/>
      <c r="S890" s="125"/>
      <c r="T890" s="125"/>
      <c r="U890" s="125"/>
      <c r="V890" s="125"/>
      <c r="W890" s="125"/>
      <c r="X890" s="38"/>
      <c r="Y890" s="38"/>
      <c r="Z890" s="20"/>
      <c r="AA890" s="20"/>
      <c r="AB890" s="20"/>
    </row>
    <row r="891" spans="1:28">
      <c r="A891" s="121" t="s">
        <v>122</v>
      </c>
      <c r="B891" s="121" t="s">
        <v>167</v>
      </c>
      <c r="C891" s="121">
        <v>1081220610</v>
      </c>
      <c r="D891" s="121" t="s">
        <v>126</v>
      </c>
      <c r="E891" s="121">
        <v>6</v>
      </c>
      <c r="F891" s="121">
        <v>10</v>
      </c>
      <c r="G891" s="122"/>
      <c r="H891" s="122"/>
      <c r="I891" s="122"/>
      <c r="J891" s="122"/>
      <c r="K891" s="122"/>
      <c r="L891" s="122"/>
      <c r="M891" s="124">
        <f t="shared" si="22"/>
        <v>0</v>
      </c>
      <c r="N891" s="114"/>
      <c r="O891" s="114"/>
      <c r="P891" s="125"/>
      <c r="Q891" s="125"/>
      <c r="R891" s="125"/>
      <c r="S891" s="125"/>
      <c r="T891" s="125"/>
      <c r="U891" s="125"/>
      <c r="V891" s="125"/>
      <c r="W891" s="125"/>
      <c r="X891" s="38"/>
      <c r="Y891" s="38"/>
      <c r="Z891" s="20"/>
      <c r="AA891" s="20"/>
      <c r="AB891" s="20"/>
    </row>
    <row r="892" spans="1:28">
      <c r="A892" s="121" t="s">
        <v>122</v>
      </c>
      <c r="B892" s="121" t="s">
        <v>167</v>
      </c>
      <c r="C892" s="121">
        <v>1081220609</v>
      </c>
      <c r="D892" s="121" t="s">
        <v>148</v>
      </c>
      <c r="E892" s="121">
        <v>6</v>
      </c>
      <c r="F892" s="121">
        <v>9</v>
      </c>
      <c r="G892" s="122"/>
      <c r="H892" s="122"/>
      <c r="I892" s="122"/>
      <c r="J892" s="122"/>
      <c r="K892" s="122"/>
      <c r="L892" s="122"/>
      <c r="M892" s="124">
        <f t="shared" si="22"/>
        <v>0</v>
      </c>
      <c r="N892" s="114"/>
      <c r="O892" s="114"/>
      <c r="P892" s="125"/>
      <c r="Q892" s="125"/>
      <c r="R892" s="125"/>
      <c r="S892" s="125"/>
      <c r="T892" s="125"/>
      <c r="U892" s="125"/>
      <c r="V892" s="125"/>
      <c r="W892" s="125"/>
      <c r="X892" s="38"/>
      <c r="Y892" s="38"/>
      <c r="Z892" s="20"/>
      <c r="AA892" s="20"/>
      <c r="AB892" s="20"/>
    </row>
    <row r="893" spans="1:28">
      <c r="A893" s="121" t="s">
        <v>122</v>
      </c>
      <c r="B893" s="121" t="s">
        <v>167</v>
      </c>
      <c r="C893" s="121">
        <v>1081220608</v>
      </c>
      <c r="D893" s="121" t="s">
        <v>143</v>
      </c>
      <c r="E893" s="121">
        <v>6</v>
      </c>
      <c r="F893" s="121">
        <v>8</v>
      </c>
      <c r="G893" s="122"/>
      <c r="H893" s="122"/>
      <c r="I893" s="122"/>
      <c r="J893" s="122"/>
      <c r="K893" s="122"/>
      <c r="L893" s="122"/>
      <c r="M893" s="124">
        <f t="shared" si="22"/>
        <v>0</v>
      </c>
      <c r="N893" s="114"/>
      <c r="O893" s="114"/>
      <c r="P893" s="125"/>
      <c r="Q893" s="125"/>
      <c r="R893" s="125"/>
      <c r="S893" s="125"/>
      <c r="T893" s="125"/>
      <c r="U893" s="125"/>
      <c r="V893" s="125"/>
      <c r="W893" s="125"/>
      <c r="X893" s="38"/>
      <c r="Y893" s="38"/>
      <c r="Z893" s="20"/>
      <c r="AA893" s="20"/>
      <c r="AB893" s="20"/>
    </row>
    <row r="894" spans="1:28">
      <c r="A894" s="121" t="s">
        <v>122</v>
      </c>
      <c r="B894" s="121" t="s">
        <v>167</v>
      </c>
      <c r="C894" s="121">
        <v>1081220607</v>
      </c>
      <c r="D894" s="121" t="s">
        <v>138</v>
      </c>
      <c r="E894" s="121">
        <v>6</v>
      </c>
      <c r="F894" s="121">
        <v>7</v>
      </c>
      <c r="G894" s="122"/>
      <c r="H894" s="122"/>
      <c r="I894" s="122"/>
      <c r="J894" s="122"/>
      <c r="K894" s="122"/>
      <c r="L894" s="122"/>
      <c r="M894" s="124">
        <f t="shared" si="22"/>
        <v>0</v>
      </c>
      <c r="N894" s="114"/>
      <c r="O894" s="114"/>
      <c r="P894" s="125"/>
      <c r="Q894" s="125"/>
      <c r="R894" s="125"/>
      <c r="S894" s="125"/>
      <c r="T894" s="125"/>
      <c r="U894" s="125"/>
      <c r="V894" s="125"/>
      <c r="W894" s="125"/>
      <c r="X894" s="38"/>
      <c r="Y894" s="38"/>
      <c r="Z894" s="20"/>
      <c r="AA894" s="20"/>
      <c r="AB894" s="20"/>
    </row>
    <row r="895" spans="1:28">
      <c r="A895" s="121" t="s">
        <v>122</v>
      </c>
      <c r="B895" s="121" t="s">
        <v>167</v>
      </c>
      <c r="C895" s="121">
        <v>1081220606</v>
      </c>
      <c r="D895" s="121" t="s">
        <v>137</v>
      </c>
      <c r="E895" s="121">
        <v>6</v>
      </c>
      <c r="F895" s="121">
        <v>6</v>
      </c>
      <c r="G895" s="122"/>
      <c r="H895" s="122"/>
      <c r="I895" s="122"/>
      <c r="J895" s="122"/>
      <c r="K895" s="122"/>
      <c r="L895" s="122"/>
      <c r="M895" s="124">
        <f t="shared" si="22"/>
        <v>0</v>
      </c>
      <c r="N895" s="114"/>
      <c r="O895" s="114"/>
      <c r="P895" s="125"/>
      <c r="Q895" s="125"/>
      <c r="R895" s="125"/>
      <c r="S895" s="125"/>
      <c r="T895" s="125"/>
      <c r="U895" s="125"/>
      <c r="V895" s="125"/>
      <c r="W895" s="125"/>
      <c r="X895" s="38"/>
      <c r="Y895" s="38"/>
      <c r="Z895" s="20"/>
      <c r="AA895" s="20"/>
      <c r="AB895" s="20"/>
    </row>
    <row r="896" spans="1:28">
      <c r="A896" s="121" t="s">
        <v>122</v>
      </c>
      <c r="B896" s="121" t="s">
        <v>167</v>
      </c>
      <c r="C896" s="121">
        <v>1081220605</v>
      </c>
      <c r="D896" s="121" t="s">
        <v>142</v>
      </c>
      <c r="E896" s="121">
        <v>6</v>
      </c>
      <c r="F896" s="121">
        <v>5</v>
      </c>
      <c r="G896" s="122"/>
      <c r="H896" s="122"/>
      <c r="I896" s="122"/>
      <c r="J896" s="122"/>
      <c r="K896" s="122"/>
      <c r="L896" s="122"/>
      <c r="M896" s="124">
        <f t="shared" si="22"/>
        <v>0</v>
      </c>
      <c r="N896" s="114"/>
      <c r="O896" s="114"/>
      <c r="P896" s="125"/>
      <c r="Q896" s="125"/>
      <c r="R896" s="125"/>
      <c r="S896" s="125"/>
      <c r="T896" s="125"/>
      <c r="U896" s="125"/>
      <c r="V896" s="125"/>
      <c r="W896" s="125"/>
      <c r="X896" s="38"/>
      <c r="Y896" s="38"/>
      <c r="Z896" s="20"/>
      <c r="AA896" s="20"/>
      <c r="AB896" s="20"/>
    </row>
    <row r="897" spans="1:28">
      <c r="A897" s="121" t="s">
        <v>122</v>
      </c>
      <c r="B897" s="121" t="s">
        <v>167</v>
      </c>
      <c r="C897" s="121">
        <v>1081220604</v>
      </c>
      <c r="D897" s="121" t="s">
        <v>147</v>
      </c>
      <c r="E897" s="121">
        <v>6</v>
      </c>
      <c r="F897" s="121">
        <v>4</v>
      </c>
      <c r="G897" s="122"/>
      <c r="H897" s="122"/>
      <c r="I897" s="122"/>
      <c r="J897" s="122"/>
      <c r="K897" s="122"/>
      <c r="L897" s="122"/>
      <c r="M897" s="124">
        <f t="shared" si="22"/>
        <v>0</v>
      </c>
      <c r="N897" s="114"/>
      <c r="O897" s="114"/>
      <c r="P897" s="125"/>
      <c r="Q897" s="125"/>
      <c r="R897" s="125"/>
      <c r="S897" s="125"/>
      <c r="T897" s="125"/>
      <c r="U897" s="125"/>
      <c r="V897" s="125"/>
      <c r="W897" s="125"/>
      <c r="X897" s="38"/>
      <c r="Y897" s="38"/>
      <c r="Z897" s="20"/>
      <c r="AA897" s="20"/>
      <c r="AB897" s="20"/>
    </row>
    <row r="898" spans="1:28">
      <c r="A898" s="121" t="s">
        <v>122</v>
      </c>
      <c r="B898" s="121" t="s">
        <v>167</v>
      </c>
      <c r="C898" s="121">
        <v>1081220603</v>
      </c>
      <c r="D898" s="121" t="s">
        <v>140</v>
      </c>
      <c r="E898" s="121">
        <v>6</v>
      </c>
      <c r="F898" s="121">
        <v>3</v>
      </c>
      <c r="G898" s="122"/>
      <c r="H898" s="122"/>
      <c r="I898" s="122"/>
      <c r="J898" s="122"/>
      <c r="K898" s="122"/>
      <c r="L898" s="122"/>
      <c r="M898" s="124">
        <f t="shared" si="22"/>
        <v>0</v>
      </c>
      <c r="N898" s="114"/>
      <c r="O898" s="114"/>
      <c r="P898" s="125"/>
      <c r="Q898" s="125"/>
      <c r="R898" s="125"/>
      <c r="S898" s="125"/>
      <c r="T898" s="125"/>
      <c r="U898" s="125"/>
      <c r="V898" s="125"/>
      <c r="W898" s="125"/>
      <c r="X898" s="38"/>
      <c r="Y898" s="38"/>
      <c r="Z898" s="20"/>
      <c r="AA898" s="20"/>
      <c r="AB898" s="20"/>
    </row>
    <row r="899" spans="1:28">
      <c r="A899" s="121" t="s">
        <v>122</v>
      </c>
      <c r="B899" s="121" t="s">
        <v>167</v>
      </c>
      <c r="C899" s="121">
        <v>1081220602</v>
      </c>
      <c r="D899" s="121" t="s">
        <v>144</v>
      </c>
      <c r="E899" s="121">
        <v>6</v>
      </c>
      <c r="F899" s="121">
        <v>2</v>
      </c>
      <c r="G899" s="122"/>
      <c r="H899" s="122"/>
      <c r="I899" s="122"/>
      <c r="J899" s="122"/>
      <c r="K899" s="122"/>
      <c r="L899" s="122"/>
      <c r="M899" s="124">
        <f t="shared" si="22"/>
        <v>0</v>
      </c>
      <c r="N899" s="114"/>
      <c r="O899" s="114"/>
      <c r="P899" s="125"/>
      <c r="Q899" s="125"/>
      <c r="R899" s="125"/>
      <c r="S899" s="125"/>
      <c r="T899" s="125"/>
      <c r="U899" s="125"/>
      <c r="V899" s="125"/>
      <c r="W899" s="125"/>
      <c r="X899" s="38"/>
      <c r="Y899" s="38"/>
      <c r="Z899" s="20"/>
      <c r="AA899" s="20"/>
      <c r="AB899" s="20"/>
    </row>
    <row r="900" spans="1:28">
      <c r="A900" s="121" t="s">
        <v>122</v>
      </c>
      <c r="B900" s="121" t="s">
        <v>167</v>
      </c>
      <c r="C900" s="121">
        <v>1081220601</v>
      </c>
      <c r="D900" s="121" t="s">
        <v>145</v>
      </c>
      <c r="E900" s="121">
        <v>6</v>
      </c>
      <c r="F900" s="121">
        <v>1</v>
      </c>
      <c r="G900" s="122"/>
      <c r="H900" s="122"/>
      <c r="I900" s="122"/>
      <c r="J900" s="122"/>
      <c r="K900" s="122"/>
      <c r="L900" s="122"/>
      <c r="M900" s="124">
        <f t="shared" si="22"/>
        <v>0</v>
      </c>
      <c r="N900" s="114"/>
      <c r="O900" s="114"/>
      <c r="P900" s="125"/>
      <c r="Q900" s="125"/>
      <c r="R900" s="125"/>
      <c r="S900" s="125"/>
      <c r="T900" s="125"/>
      <c r="U900" s="125"/>
      <c r="V900" s="125"/>
      <c r="W900" s="125"/>
      <c r="X900" s="38"/>
      <c r="Y900" s="38"/>
      <c r="Z900" s="20"/>
      <c r="AA900" s="20"/>
      <c r="AB900" s="20"/>
    </row>
    <row r="901" spans="1:28">
      <c r="A901" s="121" t="s">
        <v>122</v>
      </c>
      <c r="B901" s="121" t="s">
        <v>167</v>
      </c>
      <c r="C901" s="121">
        <v>1081220701</v>
      </c>
      <c r="D901" s="121" t="s">
        <v>160</v>
      </c>
      <c r="E901" s="121">
        <v>7</v>
      </c>
      <c r="F901" s="121">
        <v>1</v>
      </c>
      <c r="G901" s="30"/>
      <c r="H901" s="30"/>
      <c r="I901" s="30"/>
      <c r="J901" s="30"/>
      <c r="K901" s="30"/>
      <c r="L901" s="30"/>
      <c r="M901" s="37">
        <f t="shared" ref="M901:M939" si="23">L901-H901</f>
        <v>0</v>
      </c>
      <c r="N901" s="123"/>
      <c r="O901" s="123"/>
      <c r="P901" s="38"/>
      <c r="Q901" s="38"/>
      <c r="R901" s="38"/>
      <c r="S901" s="38"/>
      <c r="T901" s="38"/>
      <c r="U901" s="38"/>
      <c r="V901" s="38"/>
      <c r="W901" s="38"/>
      <c r="X901" s="38"/>
      <c r="Y901" s="38"/>
      <c r="Z901" s="126"/>
      <c r="AA901" s="126"/>
      <c r="AB901" s="126"/>
    </row>
    <row r="902" spans="1:28">
      <c r="A902" s="121" t="s">
        <v>122</v>
      </c>
      <c r="B902" s="121" t="s">
        <v>167</v>
      </c>
      <c r="C902" s="121">
        <v>1081220702</v>
      </c>
      <c r="D902" s="121" t="s">
        <v>155</v>
      </c>
      <c r="E902" s="121">
        <v>7</v>
      </c>
      <c r="F902" s="121">
        <v>2</v>
      </c>
      <c r="G902" s="30"/>
      <c r="H902" s="30"/>
      <c r="I902" s="30"/>
      <c r="J902" s="30"/>
      <c r="K902" s="30"/>
      <c r="L902" s="30"/>
      <c r="M902" s="37">
        <f t="shared" si="23"/>
        <v>0</v>
      </c>
      <c r="N902" s="123"/>
      <c r="O902" s="123"/>
      <c r="P902" s="38"/>
      <c r="Q902" s="38"/>
      <c r="R902" s="38"/>
      <c r="S902" s="38"/>
      <c r="T902" s="38"/>
      <c r="U902" s="38"/>
      <c r="V902" s="38"/>
      <c r="W902" s="38"/>
      <c r="X902" s="38"/>
      <c r="Y902" s="38"/>
      <c r="Z902" s="126"/>
      <c r="AA902" s="126"/>
      <c r="AB902" s="126"/>
    </row>
    <row r="903" spans="1:28">
      <c r="A903" s="121" t="s">
        <v>122</v>
      </c>
      <c r="B903" s="121" t="s">
        <v>167</v>
      </c>
      <c r="C903" s="121">
        <v>1081220703</v>
      </c>
      <c r="D903" s="121" t="s">
        <v>126</v>
      </c>
      <c r="E903" s="121">
        <v>7</v>
      </c>
      <c r="F903" s="121">
        <v>3</v>
      </c>
      <c r="G903" s="30"/>
      <c r="H903" s="30"/>
      <c r="I903" s="30"/>
      <c r="J903" s="30"/>
      <c r="K903" s="30"/>
      <c r="L903" s="30"/>
      <c r="M903" s="37">
        <f t="shared" si="23"/>
        <v>0</v>
      </c>
      <c r="N903" s="123"/>
      <c r="O903" s="123"/>
      <c r="P903" s="38"/>
      <c r="Q903" s="38"/>
      <c r="R903" s="38"/>
      <c r="S903" s="38"/>
      <c r="T903" s="38"/>
      <c r="U903" s="38"/>
      <c r="V903" s="38"/>
      <c r="W903" s="38"/>
      <c r="X903" s="38"/>
      <c r="Y903" s="38"/>
      <c r="Z903" s="126"/>
      <c r="AA903" s="126"/>
      <c r="AB903" s="126"/>
    </row>
    <row r="904" spans="1:28">
      <c r="A904" s="121" t="s">
        <v>122</v>
      </c>
      <c r="B904" s="121" t="s">
        <v>167</v>
      </c>
      <c r="C904" s="121">
        <v>1081220704</v>
      </c>
      <c r="D904" s="121" t="s">
        <v>149</v>
      </c>
      <c r="E904" s="121">
        <v>7</v>
      </c>
      <c r="F904" s="121">
        <v>4</v>
      </c>
      <c r="G904" s="30"/>
      <c r="H904" s="30"/>
      <c r="I904" s="30"/>
      <c r="J904" s="30"/>
      <c r="K904" s="30"/>
      <c r="L904" s="30"/>
      <c r="M904" s="37">
        <f t="shared" si="23"/>
        <v>0</v>
      </c>
      <c r="N904" s="123"/>
      <c r="O904" s="123"/>
      <c r="P904" s="38"/>
      <c r="Q904" s="38"/>
      <c r="R904" s="38"/>
      <c r="S904" s="38"/>
      <c r="T904" s="38"/>
      <c r="U904" s="38"/>
      <c r="V904" s="38"/>
      <c r="W904" s="38"/>
      <c r="X904" s="38"/>
      <c r="Y904" s="38"/>
      <c r="Z904" s="126"/>
      <c r="AA904" s="126"/>
      <c r="AB904" s="126"/>
    </row>
    <row r="905" spans="1:28">
      <c r="A905" s="121" t="s">
        <v>122</v>
      </c>
      <c r="B905" s="121" t="s">
        <v>167</v>
      </c>
      <c r="C905" s="121">
        <v>1081220705</v>
      </c>
      <c r="D905" s="121" t="s">
        <v>156</v>
      </c>
      <c r="E905" s="121">
        <v>7</v>
      </c>
      <c r="F905" s="121">
        <v>5</v>
      </c>
      <c r="G905" s="30"/>
      <c r="H905" s="30"/>
      <c r="I905" s="30"/>
      <c r="J905" s="30"/>
      <c r="K905" s="30"/>
      <c r="L905" s="30"/>
      <c r="M905" s="37">
        <f t="shared" si="23"/>
        <v>0</v>
      </c>
      <c r="N905" s="123"/>
      <c r="O905" s="123"/>
      <c r="P905" s="38"/>
      <c r="Q905" s="38"/>
      <c r="R905" s="38"/>
      <c r="S905" s="38"/>
      <c r="T905" s="38"/>
      <c r="U905" s="38"/>
      <c r="V905" s="38"/>
      <c r="W905" s="38"/>
      <c r="X905" s="38"/>
      <c r="Y905" s="38"/>
      <c r="Z905" s="126"/>
      <c r="AA905" s="126"/>
      <c r="AB905" s="126"/>
    </row>
    <row r="906" spans="1:28">
      <c r="A906" s="121" t="s">
        <v>122</v>
      </c>
      <c r="B906" s="121" t="s">
        <v>167</v>
      </c>
      <c r="C906" s="121">
        <v>1081220706</v>
      </c>
      <c r="D906" s="121" t="s">
        <v>150</v>
      </c>
      <c r="E906" s="121">
        <v>7</v>
      </c>
      <c r="F906" s="121">
        <v>6</v>
      </c>
      <c r="G906" s="30"/>
      <c r="H906" s="30"/>
      <c r="I906" s="30"/>
      <c r="J906" s="30"/>
      <c r="K906" s="30"/>
      <c r="L906" s="30"/>
      <c r="M906" s="37">
        <f t="shared" si="23"/>
        <v>0</v>
      </c>
      <c r="N906" s="123"/>
      <c r="O906" s="123"/>
      <c r="P906" s="38"/>
      <c r="Q906" s="38"/>
      <c r="R906" s="38"/>
      <c r="S906" s="38"/>
      <c r="T906" s="38"/>
      <c r="U906" s="38"/>
      <c r="V906" s="38"/>
      <c r="W906" s="38"/>
      <c r="X906" s="38"/>
      <c r="Y906" s="38"/>
      <c r="Z906" s="126"/>
      <c r="AA906" s="126"/>
      <c r="AB906" s="126"/>
    </row>
    <row r="907" spans="1:28">
      <c r="A907" s="121" t="s">
        <v>122</v>
      </c>
      <c r="B907" s="121" t="s">
        <v>167</v>
      </c>
      <c r="C907" s="121">
        <v>1081220707</v>
      </c>
      <c r="D907" s="121" t="s">
        <v>152</v>
      </c>
      <c r="E907" s="121">
        <v>7</v>
      </c>
      <c r="F907" s="121">
        <v>7</v>
      </c>
      <c r="G907" s="30"/>
      <c r="H907" s="30"/>
      <c r="I907" s="30"/>
      <c r="J907" s="30"/>
      <c r="K907" s="30"/>
      <c r="L907" s="30"/>
      <c r="M907" s="37">
        <f t="shared" si="23"/>
        <v>0</v>
      </c>
      <c r="N907" s="123"/>
      <c r="O907" s="123"/>
      <c r="P907" s="38"/>
      <c r="Q907" s="38"/>
      <c r="R907" s="38"/>
      <c r="S907" s="38"/>
      <c r="T907" s="38"/>
      <c r="U907" s="38"/>
      <c r="V907" s="38"/>
      <c r="W907" s="38"/>
      <c r="X907" s="38"/>
      <c r="Y907" s="38"/>
      <c r="Z907" s="126"/>
      <c r="AA907" s="126"/>
      <c r="AB907" s="126"/>
    </row>
    <row r="908" spans="1:28">
      <c r="A908" s="121" t="s">
        <v>122</v>
      </c>
      <c r="B908" s="121" t="s">
        <v>167</v>
      </c>
      <c r="C908" s="121">
        <v>1081220708</v>
      </c>
      <c r="D908" s="121" t="s">
        <v>159</v>
      </c>
      <c r="E908" s="121">
        <v>7</v>
      </c>
      <c r="F908" s="121">
        <v>8</v>
      </c>
      <c r="G908" s="30"/>
      <c r="H908" s="30"/>
      <c r="I908" s="30"/>
      <c r="J908" s="30"/>
      <c r="K908" s="30"/>
      <c r="L908" s="30"/>
      <c r="M908" s="37">
        <f t="shared" si="23"/>
        <v>0</v>
      </c>
      <c r="N908" s="123"/>
      <c r="O908" s="123"/>
      <c r="P908" s="38"/>
      <c r="Q908" s="38"/>
      <c r="R908" s="38"/>
      <c r="S908" s="38"/>
      <c r="T908" s="38"/>
      <c r="U908" s="38"/>
      <c r="V908" s="38"/>
      <c r="W908" s="38"/>
      <c r="X908" s="38"/>
      <c r="Y908" s="38"/>
      <c r="Z908" s="126"/>
      <c r="AA908" s="126"/>
      <c r="AB908" s="126"/>
    </row>
    <row r="909" spans="1:28">
      <c r="A909" s="121" t="s">
        <v>122</v>
      </c>
      <c r="B909" s="121" t="s">
        <v>167</v>
      </c>
      <c r="C909" s="121">
        <v>1081220709</v>
      </c>
      <c r="D909" s="121" t="s">
        <v>158</v>
      </c>
      <c r="E909" s="121">
        <v>7</v>
      </c>
      <c r="F909" s="121">
        <v>9</v>
      </c>
      <c r="G909" s="30"/>
      <c r="H909" s="30"/>
      <c r="I909" s="30"/>
      <c r="J909" s="30"/>
      <c r="K909" s="30"/>
      <c r="L909" s="30"/>
      <c r="M909" s="37">
        <f t="shared" si="23"/>
        <v>0</v>
      </c>
      <c r="N909" s="123"/>
      <c r="O909" s="123"/>
      <c r="P909" s="38"/>
      <c r="Q909" s="38"/>
      <c r="R909" s="38"/>
      <c r="S909" s="38"/>
      <c r="T909" s="38"/>
      <c r="U909" s="38"/>
      <c r="V909" s="38"/>
      <c r="W909" s="38"/>
      <c r="X909" s="38"/>
      <c r="Y909" s="38"/>
      <c r="Z909" s="126"/>
      <c r="AA909" s="126"/>
      <c r="AB909" s="126"/>
    </row>
    <row r="910" spans="1:28">
      <c r="A910" s="121" t="s">
        <v>122</v>
      </c>
      <c r="B910" s="121" t="s">
        <v>167</v>
      </c>
      <c r="C910" s="121">
        <v>1081220710</v>
      </c>
      <c r="D910" s="121" t="s">
        <v>154</v>
      </c>
      <c r="E910" s="121">
        <v>7</v>
      </c>
      <c r="F910" s="121">
        <v>10</v>
      </c>
      <c r="G910" s="30"/>
      <c r="H910" s="30"/>
      <c r="I910" s="30"/>
      <c r="J910" s="30"/>
      <c r="K910" s="30"/>
      <c r="L910" s="30"/>
      <c r="M910" s="37">
        <f t="shared" si="23"/>
        <v>0</v>
      </c>
      <c r="N910" s="123"/>
      <c r="O910" s="123"/>
      <c r="P910" s="38"/>
      <c r="Q910" s="38"/>
      <c r="R910" s="38"/>
      <c r="S910" s="38"/>
      <c r="T910" s="38"/>
      <c r="U910" s="38"/>
      <c r="V910" s="38"/>
      <c r="W910" s="38"/>
      <c r="X910" s="38"/>
      <c r="Y910" s="38"/>
      <c r="Z910" s="126"/>
      <c r="AA910" s="126"/>
      <c r="AB910" s="126"/>
    </row>
    <row r="911" spans="1:28">
      <c r="A911" s="121" t="s">
        <v>122</v>
      </c>
      <c r="B911" s="121" t="s">
        <v>167</v>
      </c>
      <c r="C911" s="121">
        <v>1081220711</v>
      </c>
      <c r="D911" s="121" t="s">
        <v>153</v>
      </c>
      <c r="E911" s="121">
        <v>7</v>
      </c>
      <c r="F911" s="121">
        <v>11</v>
      </c>
      <c r="G911" s="30"/>
      <c r="H911" s="30"/>
      <c r="I911" s="30"/>
      <c r="J911" s="30"/>
      <c r="K911" s="30"/>
      <c r="L911" s="30"/>
      <c r="M911" s="37">
        <f t="shared" si="23"/>
        <v>0</v>
      </c>
      <c r="N911" s="123"/>
      <c r="O911" s="123"/>
      <c r="P911" s="38"/>
      <c r="Q911" s="38"/>
      <c r="R911" s="38"/>
      <c r="S911" s="38"/>
      <c r="T911" s="38"/>
      <c r="U911" s="38"/>
      <c r="V911" s="38"/>
      <c r="W911" s="38"/>
      <c r="X911" s="38"/>
      <c r="Y911" s="38"/>
      <c r="Z911" s="126"/>
      <c r="AA911" s="126"/>
      <c r="AB911" s="126"/>
    </row>
    <row r="912" spans="1:28">
      <c r="A912" s="121" t="s">
        <v>122</v>
      </c>
      <c r="B912" s="121" t="s">
        <v>167</v>
      </c>
      <c r="C912" s="121">
        <v>1081220712</v>
      </c>
      <c r="D912" s="121" t="s">
        <v>157</v>
      </c>
      <c r="E912" s="121">
        <v>7</v>
      </c>
      <c r="F912" s="121">
        <v>12</v>
      </c>
      <c r="G912" s="30"/>
      <c r="H912" s="30"/>
      <c r="I912" s="30"/>
      <c r="J912" s="30"/>
      <c r="K912" s="30"/>
      <c r="L912" s="30"/>
      <c r="M912" s="37">
        <f t="shared" si="23"/>
        <v>0</v>
      </c>
      <c r="N912" s="123"/>
      <c r="O912" s="123"/>
      <c r="P912" s="38"/>
      <c r="Q912" s="38"/>
      <c r="R912" s="38"/>
      <c r="S912" s="38"/>
      <c r="T912" s="38"/>
      <c r="U912" s="38"/>
      <c r="V912" s="38"/>
      <c r="W912" s="38"/>
      <c r="X912" s="38"/>
      <c r="Y912" s="38"/>
      <c r="Z912" s="126"/>
      <c r="AA912" s="126"/>
      <c r="AB912" s="126"/>
    </row>
    <row r="913" spans="1:28">
      <c r="A913" s="121" t="s">
        <v>122</v>
      </c>
      <c r="B913" s="121" t="s">
        <v>167</v>
      </c>
      <c r="C913" s="121">
        <v>1081220713</v>
      </c>
      <c r="D913" s="121" t="s">
        <v>151</v>
      </c>
      <c r="E913" s="121">
        <v>7</v>
      </c>
      <c r="F913" s="121">
        <v>13</v>
      </c>
      <c r="G913" s="30"/>
      <c r="H913" s="30"/>
      <c r="I913" s="30"/>
      <c r="J913" s="30"/>
      <c r="K913" s="30"/>
      <c r="L913" s="30"/>
      <c r="M913" s="37">
        <f t="shared" si="23"/>
        <v>0</v>
      </c>
      <c r="N913" s="123"/>
      <c r="O913" s="123"/>
      <c r="P913" s="38"/>
      <c r="Q913" s="38"/>
      <c r="R913" s="38"/>
      <c r="S913" s="38"/>
      <c r="T913" s="38"/>
      <c r="U913" s="38"/>
      <c r="V913" s="38"/>
      <c r="W913" s="38"/>
      <c r="X913" s="38"/>
      <c r="Y913" s="38"/>
      <c r="Z913" s="126"/>
      <c r="AA913" s="126"/>
      <c r="AB913" s="126"/>
    </row>
    <row r="914" spans="1:28">
      <c r="A914" s="121" t="s">
        <v>122</v>
      </c>
      <c r="B914" s="121" t="s">
        <v>167</v>
      </c>
      <c r="C914" s="121">
        <v>1081220813</v>
      </c>
      <c r="D914" s="121" t="s">
        <v>159</v>
      </c>
      <c r="E914" s="121">
        <v>8</v>
      </c>
      <c r="F914" s="121">
        <v>13</v>
      </c>
      <c r="G914" s="122"/>
      <c r="H914" s="122"/>
      <c r="I914" s="122"/>
      <c r="J914" s="122"/>
      <c r="K914" s="122"/>
      <c r="L914" s="122"/>
      <c r="M914" s="124">
        <f t="shared" si="23"/>
        <v>0</v>
      </c>
      <c r="N914" s="114"/>
      <c r="O914" s="114"/>
      <c r="P914" s="125"/>
      <c r="Q914" s="125"/>
      <c r="R914" s="125"/>
      <c r="S914" s="125"/>
      <c r="T914" s="125"/>
      <c r="U914" s="125"/>
      <c r="V914" s="125"/>
      <c r="W914" s="125"/>
      <c r="X914" s="38"/>
      <c r="Y914" s="38"/>
      <c r="Z914" s="20"/>
      <c r="AA914" s="20"/>
      <c r="AB914" s="20"/>
    </row>
    <row r="915" spans="1:28">
      <c r="A915" s="121" t="s">
        <v>122</v>
      </c>
      <c r="B915" s="121" t="s">
        <v>167</v>
      </c>
      <c r="C915" s="121">
        <v>1081220812</v>
      </c>
      <c r="D915" s="121" t="s">
        <v>150</v>
      </c>
      <c r="E915" s="121">
        <v>8</v>
      </c>
      <c r="F915" s="121">
        <v>12</v>
      </c>
      <c r="G915" s="122"/>
      <c r="H915" s="122"/>
      <c r="I915" s="122"/>
      <c r="J915" s="122"/>
      <c r="K915" s="122"/>
      <c r="L915" s="122"/>
      <c r="M915" s="124">
        <f t="shared" si="23"/>
        <v>0</v>
      </c>
      <c r="N915" s="114"/>
      <c r="O915" s="114"/>
      <c r="P915" s="125"/>
      <c r="Q915" s="125"/>
      <c r="R915" s="125"/>
      <c r="S915" s="125"/>
      <c r="T915" s="125"/>
      <c r="U915" s="125"/>
      <c r="V915" s="125"/>
      <c r="W915" s="125"/>
      <c r="X915" s="38"/>
      <c r="Y915" s="38"/>
      <c r="Z915" s="20"/>
      <c r="AA915" s="20"/>
      <c r="AB915" s="20"/>
    </row>
    <row r="916" spans="1:28">
      <c r="A916" s="121" t="s">
        <v>122</v>
      </c>
      <c r="B916" s="121" t="s">
        <v>167</v>
      </c>
      <c r="C916" s="121">
        <v>1081220811</v>
      </c>
      <c r="D916" s="121" t="s">
        <v>149</v>
      </c>
      <c r="E916" s="121">
        <v>8</v>
      </c>
      <c r="F916" s="121">
        <v>11</v>
      </c>
      <c r="G916" s="122"/>
      <c r="H916" s="122"/>
      <c r="I916" s="122"/>
      <c r="J916" s="122"/>
      <c r="K916" s="122"/>
      <c r="L916" s="122"/>
      <c r="M916" s="124">
        <f t="shared" si="23"/>
        <v>0</v>
      </c>
      <c r="N916" s="114"/>
      <c r="O916" s="114"/>
      <c r="P916" s="125"/>
      <c r="Q916" s="125"/>
      <c r="R916" s="125"/>
      <c r="S916" s="125"/>
      <c r="T916" s="125"/>
      <c r="U916" s="125"/>
      <c r="V916" s="125"/>
      <c r="W916" s="125"/>
      <c r="X916" s="38"/>
      <c r="Y916" s="38"/>
      <c r="Z916" s="20"/>
      <c r="AA916" s="20"/>
      <c r="AB916" s="20"/>
    </row>
    <row r="917" spans="1:28">
      <c r="A917" s="121" t="s">
        <v>122</v>
      </c>
      <c r="B917" s="121" t="s">
        <v>167</v>
      </c>
      <c r="C917" s="121">
        <v>1081220810</v>
      </c>
      <c r="D917" s="121" t="s">
        <v>157</v>
      </c>
      <c r="E917" s="121">
        <v>8</v>
      </c>
      <c r="F917" s="121">
        <v>10</v>
      </c>
      <c r="G917" s="122"/>
      <c r="H917" s="122"/>
      <c r="I917" s="122"/>
      <c r="J917" s="122"/>
      <c r="K917" s="122"/>
      <c r="L917" s="122"/>
      <c r="M917" s="124">
        <f t="shared" si="23"/>
        <v>0</v>
      </c>
      <c r="N917" s="114"/>
      <c r="O917" s="114"/>
      <c r="P917" s="125"/>
      <c r="Q917" s="125"/>
      <c r="R917" s="125"/>
      <c r="S917" s="125"/>
      <c r="T917" s="125"/>
      <c r="U917" s="125"/>
      <c r="V917" s="125"/>
      <c r="W917" s="125"/>
      <c r="X917" s="38"/>
      <c r="Y917" s="38"/>
      <c r="Z917" s="20"/>
      <c r="AA917" s="20"/>
      <c r="AB917" s="20"/>
    </row>
    <row r="918" spans="1:28">
      <c r="A918" s="121" t="s">
        <v>122</v>
      </c>
      <c r="B918" s="121" t="s">
        <v>167</v>
      </c>
      <c r="C918" s="121">
        <v>1081220809</v>
      </c>
      <c r="D918" s="121" t="s">
        <v>152</v>
      </c>
      <c r="E918" s="121">
        <v>8</v>
      </c>
      <c r="F918" s="121">
        <v>9</v>
      </c>
      <c r="G918" s="122"/>
      <c r="H918" s="122"/>
      <c r="I918" s="122"/>
      <c r="J918" s="122"/>
      <c r="K918" s="122"/>
      <c r="L918" s="122"/>
      <c r="M918" s="124">
        <f t="shared" si="23"/>
        <v>0</v>
      </c>
      <c r="N918" s="114"/>
      <c r="O918" s="114"/>
      <c r="P918" s="125"/>
      <c r="Q918" s="125"/>
      <c r="R918" s="125"/>
      <c r="S918" s="125"/>
      <c r="T918" s="125"/>
      <c r="U918" s="125"/>
      <c r="V918" s="125"/>
      <c r="W918" s="125"/>
      <c r="X918" s="38"/>
      <c r="Y918" s="38"/>
      <c r="Z918" s="20"/>
      <c r="AA918" s="20"/>
      <c r="AB918" s="20"/>
    </row>
    <row r="919" spans="1:28">
      <c r="A919" s="121" t="s">
        <v>122</v>
      </c>
      <c r="B919" s="121" t="s">
        <v>167</v>
      </c>
      <c r="C919" s="121">
        <v>1081220808</v>
      </c>
      <c r="D919" s="121" t="s">
        <v>160</v>
      </c>
      <c r="E919" s="121">
        <v>8</v>
      </c>
      <c r="F919" s="121">
        <v>8</v>
      </c>
      <c r="G919" s="122"/>
      <c r="H919" s="122"/>
      <c r="I919" s="122"/>
      <c r="J919" s="122"/>
      <c r="K919" s="122"/>
      <c r="L919" s="122"/>
      <c r="M919" s="124">
        <f t="shared" si="23"/>
        <v>0</v>
      </c>
      <c r="N919" s="114"/>
      <c r="O919" s="114"/>
      <c r="P919" s="125"/>
      <c r="Q919" s="125"/>
      <c r="R919" s="125"/>
      <c r="S919" s="125"/>
      <c r="T919" s="125"/>
      <c r="U919" s="125"/>
      <c r="V919" s="125"/>
      <c r="W919" s="125"/>
      <c r="X919" s="38"/>
      <c r="Y919" s="38"/>
      <c r="Z919" s="20"/>
      <c r="AA919" s="20"/>
      <c r="AB919" s="20"/>
    </row>
    <row r="920" spans="1:28">
      <c r="A920" s="121" t="s">
        <v>122</v>
      </c>
      <c r="B920" s="121" t="s">
        <v>167</v>
      </c>
      <c r="C920" s="121">
        <v>1081220807</v>
      </c>
      <c r="D920" s="121" t="s">
        <v>158</v>
      </c>
      <c r="E920" s="121">
        <v>8</v>
      </c>
      <c r="F920" s="121">
        <v>7</v>
      </c>
      <c r="G920" s="122"/>
      <c r="H920" s="122"/>
      <c r="I920" s="122"/>
      <c r="J920" s="122"/>
      <c r="K920" s="122"/>
      <c r="L920" s="122"/>
      <c r="M920" s="124">
        <f t="shared" si="23"/>
        <v>0</v>
      </c>
      <c r="N920" s="114"/>
      <c r="O920" s="114"/>
      <c r="P920" s="125"/>
      <c r="Q920" s="125"/>
      <c r="R920" s="125"/>
      <c r="S920" s="125"/>
      <c r="T920" s="125"/>
      <c r="U920" s="125"/>
      <c r="V920" s="125"/>
      <c r="W920" s="125"/>
      <c r="X920" s="38"/>
      <c r="Y920" s="38"/>
      <c r="Z920" s="20"/>
      <c r="AA920" s="20"/>
      <c r="AB920" s="20"/>
    </row>
    <row r="921" spans="1:28">
      <c r="A921" s="121" t="s">
        <v>122</v>
      </c>
      <c r="B921" s="121" t="s">
        <v>167</v>
      </c>
      <c r="C921" s="121">
        <v>1081220806</v>
      </c>
      <c r="D921" s="121" t="s">
        <v>155</v>
      </c>
      <c r="E921" s="121">
        <v>8</v>
      </c>
      <c r="F921" s="121">
        <v>6</v>
      </c>
      <c r="G921" s="122"/>
      <c r="H921" s="122"/>
      <c r="I921" s="122"/>
      <c r="J921" s="122"/>
      <c r="K921" s="122"/>
      <c r="L921" s="122"/>
      <c r="M921" s="124">
        <f t="shared" si="23"/>
        <v>0</v>
      </c>
      <c r="N921" s="114"/>
      <c r="O921" s="114"/>
      <c r="P921" s="125"/>
      <c r="Q921" s="125"/>
      <c r="R921" s="125"/>
      <c r="S921" s="125"/>
      <c r="T921" s="125"/>
      <c r="U921" s="125"/>
      <c r="V921" s="125"/>
      <c r="W921" s="125"/>
      <c r="X921" s="38"/>
      <c r="Y921" s="38"/>
      <c r="Z921" s="20"/>
      <c r="AA921" s="20"/>
      <c r="AB921" s="20"/>
    </row>
    <row r="922" spans="1:28">
      <c r="A922" s="121" t="s">
        <v>122</v>
      </c>
      <c r="B922" s="121" t="s">
        <v>167</v>
      </c>
      <c r="C922" s="121">
        <v>1081220805</v>
      </c>
      <c r="D922" s="121" t="s">
        <v>126</v>
      </c>
      <c r="E922" s="121">
        <v>8</v>
      </c>
      <c r="F922" s="121">
        <v>5</v>
      </c>
      <c r="G922" s="122"/>
      <c r="H922" s="122"/>
      <c r="I922" s="122"/>
      <c r="J922" s="122"/>
      <c r="K922" s="122"/>
      <c r="L922" s="122"/>
      <c r="M922" s="124">
        <f t="shared" si="23"/>
        <v>0</v>
      </c>
      <c r="N922" s="114"/>
      <c r="O922" s="114"/>
      <c r="P922" s="125"/>
      <c r="Q922" s="125"/>
      <c r="R922" s="125"/>
      <c r="S922" s="125"/>
      <c r="T922" s="125"/>
      <c r="U922" s="125"/>
      <c r="V922" s="125"/>
      <c r="W922" s="125"/>
      <c r="X922" s="38"/>
      <c r="Y922" s="38"/>
      <c r="Z922" s="20"/>
      <c r="AA922" s="20"/>
      <c r="AB922" s="20"/>
    </row>
    <row r="923" spans="1:28">
      <c r="A923" s="121" t="s">
        <v>122</v>
      </c>
      <c r="B923" s="121" t="s">
        <v>167</v>
      </c>
      <c r="C923" s="121">
        <v>1081220804</v>
      </c>
      <c r="D923" s="121" t="s">
        <v>156</v>
      </c>
      <c r="E923" s="121">
        <v>8</v>
      </c>
      <c r="F923" s="121">
        <v>4</v>
      </c>
      <c r="G923" s="122"/>
      <c r="H923" s="122"/>
      <c r="I923" s="122"/>
      <c r="J923" s="122"/>
      <c r="K923" s="122"/>
      <c r="L923" s="122"/>
      <c r="M923" s="124">
        <f t="shared" si="23"/>
        <v>0</v>
      </c>
      <c r="N923" s="114"/>
      <c r="O923" s="114"/>
      <c r="P923" s="125"/>
      <c r="Q923" s="125"/>
      <c r="R923" s="125"/>
      <c r="S923" s="125"/>
      <c r="T923" s="125"/>
      <c r="U923" s="125"/>
      <c r="V923" s="125"/>
      <c r="W923" s="125"/>
      <c r="X923" s="38"/>
      <c r="Y923" s="38"/>
      <c r="Z923" s="20"/>
      <c r="AA923" s="20"/>
      <c r="AB923" s="20"/>
    </row>
    <row r="924" spans="1:28">
      <c r="A924" s="121" t="s">
        <v>122</v>
      </c>
      <c r="B924" s="121" t="s">
        <v>167</v>
      </c>
      <c r="C924" s="121">
        <v>1081220803</v>
      </c>
      <c r="D924" s="121" t="s">
        <v>154</v>
      </c>
      <c r="E924" s="121">
        <v>8</v>
      </c>
      <c r="F924" s="121">
        <v>3</v>
      </c>
      <c r="G924" s="122"/>
      <c r="H924" s="122"/>
      <c r="I924" s="122"/>
      <c r="J924" s="122"/>
      <c r="K924" s="122"/>
      <c r="L924" s="122"/>
      <c r="M924" s="124">
        <f t="shared" si="23"/>
        <v>0</v>
      </c>
      <c r="N924" s="114"/>
      <c r="O924" s="114"/>
      <c r="P924" s="125"/>
      <c r="Q924" s="125"/>
      <c r="R924" s="125"/>
      <c r="S924" s="125"/>
      <c r="T924" s="125"/>
      <c r="U924" s="125"/>
      <c r="V924" s="125"/>
      <c r="W924" s="125"/>
      <c r="X924" s="38"/>
      <c r="Y924" s="38"/>
      <c r="Z924" s="20"/>
      <c r="AA924" s="20"/>
      <c r="AB924" s="20"/>
    </row>
    <row r="925" spans="1:28">
      <c r="A925" s="121" t="s">
        <v>122</v>
      </c>
      <c r="B925" s="121" t="s">
        <v>167</v>
      </c>
      <c r="C925" s="121">
        <v>1081220802</v>
      </c>
      <c r="D925" s="121" t="s">
        <v>151</v>
      </c>
      <c r="E925" s="121">
        <v>8</v>
      </c>
      <c r="F925" s="121">
        <v>2</v>
      </c>
      <c r="G925" s="122"/>
      <c r="H925" s="122"/>
      <c r="I925" s="122"/>
      <c r="J925" s="122"/>
      <c r="K925" s="122"/>
      <c r="L925" s="122"/>
      <c r="M925" s="124">
        <f t="shared" si="23"/>
        <v>0</v>
      </c>
      <c r="N925" s="114"/>
      <c r="O925" s="114"/>
      <c r="P925" s="125"/>
      <c r="Q925" s="125"/>
      <c r="R925" s="125"/>
      <c r="S925" s="125"/>
      <c r="T925" s="125"/>
      <c r="U925" s="125"/>
      <c r="V925" s="125"/>
      <c r="W925" s="125"/>
      <c r="X925" s="38"/>
      <c r="Y925" s="38"/>
      <c r="Z925" s="20"/>
      <c r="AA925" s="20"/>
      <c r="AB925" s="20"/>
    </row>
    <row r="926" spans="1:28">
      <c r="A926" s="121" t="s">
        <v>122</v>
      </c>
      <c r="B926" s="121" t="s">
        <v>167</v>
      </c>
      <c r="C926" s="121">
        <v>1081220801</v>
      </c>
      <c r="D926" s="121" t="s">
        <v>153</v>
      </c>
      <c r="E926" s="121">
        <v>8</v>
      </c>
      <c r="F926" s="121">
        <v>1</v>
      </c>
      <c r="G926" s="122"/>
      <c r="H926" s="122"/>
      <c r="I926" s="122"/>
      <c r="J926" s="122"/>
      <c r="K926" s="122"/>
      <c r="L926" s="122"/>
      <c r="M926" s="124">
        <f t="shared" si="23"/>
        <v>0</v>
      </c>
      <c r="N926" s="114"/>
      <c r="O926" s="114"/>
      <c r="P926" s="125"/>
      <c r="Q926" s="125"/>
      <c r="R926" s="125"/>
      <c r="S926" s="125"/>
      <c r="T926" s="125"/>
      <c r="U926" s="125"/>
      <c r="V926" s="125"/>
      <c r="W926" s="125"/>
      <c r="X926" s="38"/>
      <c r="Y926" s="38"/>
      <c r="Z926" s="20"/>
      <c r="AA926" s="20"/>
      <c r="AB926" s="20"/>
    </row>
    <row r="927" spans="1:28">
      <c r="A927" s="121" t="s">
        <v>122</v>
      </c>
      <c r="B927" s="121" t="s">
        <v>167</v>
      </c>
      <c r="C927" s="121">
        <v>1081220901</v>
      </c>
      <c r="D927" s="121" t="s">
        <v>152</v>
      </c>
      <c r="E927" s="121">
        <v>9</v>
      </c>
      <c r="F927" s="121">
        <v>1</v>
      </c>
      <c r="G927" s="122"/>
      <c r="H927" s="122"/>
      <c r="I927" s="122"/>
      <c r="J927" s="122"/>
      <c r="K927" s="122"/>
      <c r="L927" s="122"/>
      <c r="M927" s="124">
        <f t="shared" si="23"/>
        <v>0</v>
      </c>
      <c r="N927" s="114"/>
      <c r="O927" s="114"/>
      <c r="P927" s="125"/>
      <c r="Q927" s="125"/>
      <c r="R927" s="125"/>
      <c r="S927" s="125"/>
      <c r="T927" s="125"/>
      <c r="U927" s="125"/>
      <c r="V927" s="125"/>
      <c r="W927" s="125"/>
      <c r="X927" s="38"/>
      <c r="Y927" s="38"/>
      <c r="Z927" s="20"/>
      <c r="AA927" s="20"/>
      <c r="AB927" s="20"/>
    </row>
    <row r="928" spans="1:28">
      <c r="A928" s="121" t="s">
        <v>122</v>
      </c>
      <c r="B928" s="121" t="s">
        <v>167</v>
      </c>
      <c r="C928" s="121">
        <v>1081220902</v>
      </c>
      <c r="D928" s="121" t="s">
        <v>126</v>
      </c>
      <c r="E928" s="121">
        <v>9</v>
      </c>
      <c r="F928" s="121">
        <v>2</v>
      </c>
      <c r="G928" s="122"/>
      <c r="H928" s="122"/>
      <c r="I928" s="122"/>
      <c r="J928" s="122"/>
      <c r="K928" s="122"/>
      <c r="L928" s="122"/>
      <c r="M928" s="124">
        <f t="shared" si="23"/>
        <v>0</v>
      </c>
      <c r="N928" s="114"/>
      <c r="O928" s="114"/>
      <c r="P928" s="125"/>
      <c r="Q928" s="125"/>
      <c r="R928" s="125"/>
      <c r="S928" s="125"/>
      <c r="T928" s="125"/>
      <c r="U928" s="125"/>
      <c r="V928" s="125"/>
      <c r="W928" s="125"/>
      <c r="X928" s="38"/>
      <c r="Y928" s="38"/>
      <c r="Z928" s="20"/>
      <c r="AA928" s="20"/>
      <c r="AB928" s="20"/>
    </row>
    <row r="929" spans="1:28">
      <c r="A929" s="121" t="s">
        <v>122</v>
      </c>
      <c r="B929" s="121" t="s">
        <v>167</v>
      </c>
      <c r="C929" s="121">
        <v>1081220903</v>
      </c>
      <c r="D929" s="121" t="s">
        <v>156</v>
      </c>
      <c r="E929" s="121">
        <v>9</v>
      </c>
      <c r="F929" s="121">
        <v>3</v>
      </c>
      <c r="G929" s="122"/>
      <c r="H929" s="122"/>
      <c r="I929" s="122"/>
      <c r="J929" s="122"/>
      <c r="K929" s="122"/>
      <c r="L929" s="122"/>
      <c r="M929" s="124">
        <f t="shared" si="23"/>
        <v>0</v>
      </c>
      <c r="N929" s="114"/>
      <c r="O929" s="114"/>
      <c r="P929" s="125"/>
      <c r="Q929" s="125"/>
      <c r="R929" s="125"/>
      <c r="S929" s="125"/>
      <c r="T929" s="125"/>
      <c r="U929" s="125"/>
      <c r="V929" s="125"/>
      <c r="W929" s="125"/>
      <c r="X929" s="38"/>
      <c r="Y929" s="38"/>
      <c r="Z929" s="20"/>
      <c r="AA929" s="20"/>
      <c r="AB929" s="20"/>
    </row>
    <row r="930" spans="1:28">
      <c r="A930" s="121" t="s">
        <v>122</v>
      </c>
      <c r="B930" s="121" t="s">
        <v>167</v>
      </c>
      <c r="C930" s="121">
        <v>1081220904</v>
      </c>
      <c r="D930" s="121" t="s">
        <v>150</v>
      </c>
      <c r="E930" s="121">
        <v>9</v>
      </c>
      <c r="F930" s="121">
        <v>4</v>
      </c>
      <c r="G930" s="122"/>
      <c r="H930" s="122"/>
      <c r="I930" s="122"/>
      <c r="J930" s="122"/>
      <c r="K930" s="122"/>
      <c r="L930" s="122"/>
      <c r="M930" s="124">
        <f t="shared" si="23"/>
        <v>0</v>
      </c>
      <c r="N930" s="114"/>
      <c r="O930" s="114"/>
      <c r="P930" s="125"/>
      <c r="Q930" s="125"/>
      <c r="R930" s="125"/>
      <c r="S930" s="125"/>
      <c r="T930" s="125"/>
      <c r="U930" s="125"/>
      <c r="V930" s="125"/>
      <c r="W930" s="125"/>
      <c r="X930" s="38"/>
      <c r="Y930" s="38"/>
      <c r="Z930" s="20"/>
      <c r="AA930" s="20"/>
      <c r="AB930" s="20"/>
    </row>
    <row r="931" spans="1:28">
      <c r="A931" s="121" t="s">
        <v>122</v>
      </c>
      <c r="B931" s="121" t="s">
        <v>167</v>
      </c>
      <c r="C931" s="121">
        <v>1081220905</v>
      </c>
      <c r="D931" s="121" t="s">
        <v>154</v>
      </c>
      <c r="E931" s="121">
        <v>9</v>
      </c>
      <c r="F931" s="121">
        <v>5</v>
      </c>
      <c r="G931" s="122"/>
      <c r="H931" s="122"/>
      <c r="I931" s="122"/>
      <c r="J931" s="122"/>
      <c r="K931" s="122"/>
      <c r="L931" s="122"/>
      <c r="M931" s="124">
        <f t="shared" si="23"/>
        <v>0</v>
      </c>
      <c r="N931" s="114"/>
      <c r="O931" s="114"/>
      <c r="P931" s="125"/>
      <c r="Q931" s="125"/>
      <c r="R931" s="125"/>
      <c r="S931" s="125"/>
      <c r="T931" s="125"/>
      <c r="U931" s="125"/>
      <c r="V931" s="125"/>
      <c r="W931" s="125"/>
      <c r="X931" s="38"/>
      <c r="Y931" s="38"/>
      <c r="Z931" s="20"/>
      <c r="AA931" s="20"/>
      <c r="AB931" s="20"/>
    </row>
    <row r="932" spans="1:28">
      <c r="A932" s="121" t="s">
        <v>122</v>
      </c>
      <c r="B932" s="121" t="s">
        <v>167</v>
      </c>
      <c r="C932" s="121">
        <v>1081220906</v>
      </c>
      <c r="D932" s="121" t="s">
        <v>160</v>
      </c>
      <c r="E932" s="121">
        <v>9</v>
      </c>
      <c r="F932" s="121">
        <v>6</v>
      </c>
      <c r="G932" s="122"/>
      <c r="H932" s="122"/>
      <c r="I932" s="122"/>
      <c r="J932" s="122"/>
      <c r="K932" s="122"/>
      <c r="L932" s="122"/>
      <c r="M932" s="124">
        <f t="shared" si="23"/>
        <v>0</v>
      </c>
      <c r="N932" s="114"/>
      <c r="O932" s="114"/>
      <c r="P932" s="125"/>
      <c r="Q932" s="125"/>
      <c r="R932" s="125"/>
      <c r="S932" s="125"/>
      <c r="T932" s="125"/>
      <c r="U932" s="125"/>
      <c r="V932" s="125"/>
      <c r="W932" s="125"/>
      <c r="X932" s="38"/>
      <c r="Y932" s="38"/>
      <c r="Z932" s="20"/>
      <c r="AA932" s="20"/>
      <c r="AB932" s="20"/>
    </row>
    <row r="933" spans="1:28">
      <c r="A933" s="121" t="s">
        <v>122</v>
      </c>
      <c r="B933" s="121" t="s">
        <v>167</v>
      </c>
      <c r="C933" s="121">
        <v>1081220907</v>
      </c>
      <c r="D933" s="121" t="s">
        <v>159</v>
      </c>
      <c r="E933" s="121">
        <v>9</v>
      </c>
      <c r="F933" s="121">
        <v>7</v>
      </c>
      <c r="G933" s="122"/>
      <c r="H933" s="122"/>
      <c r="I933" s="122"/>
      <c r="J933" s="122"/>
      <c r="K933" s="122"/>
      <c r="L933" s="122"/>
      <c r="M933" s="124">
        <f t="shared" si="23"/>
        <v>0</v>
      </c>
      <c r="N933" s="114"/>
      <c r="O933" s="114"/>
      <c r="P933" s="125"/>
      <c r="Q933" s="125"/>
      <c r="R933" s="125"/>
      <c r="S933" s="125"/>
      <c r="T933" s="125"/>
      <c r="U933" s="125"/>
      <c r="V933" s="125"/>
      <c r="W933" s="125"/>
      <c r="X933" s="38"/>
      <c r="Y933" s="38"/>
      <c r="Z933" s="20"/>
      <c r="AA933" s="20"/>
      <c r="AB933" s="20"/>
    </row>
    <row r="934" spans="1:28">
      <c r="A934" s="121" t="s">
        <v>122</v>
      </c>
      <c r="B934" s="121" t="s">
        <v>167</v>
      </c>
      <c r="C934" s="121">
        <v>1081220908</v>
      </c>
      <c r="D934" s="121" t="s">
        <v>153</v>
      </c>
      <c r="E934" s="121">
        <v>9</v>
      </c>
      <c r="F934" s="121">
        <v>8</v>
      </c>
      <c r="G934" s="122"/>
      <c r="H934" s="122"/>
      <c r="I934" s="122"/>
      <c r="J934" s="122"/>
      <c r="K934" s="122"/>
      <c r="L934" s="122"/>
      <c r="M934" s="124">
        <f t="shared" si="23"/>
        <v>0</v>
      </c>
      <c r="N934" s="114"/>
      <c r="O934" s="114"/>
      <c r="P934" s="125"/>
      <c r="Q934" s="125"/>
      <c r="R934" s="125"/>
      <c r="S934" s="125"/>
      <c r="T934" s="125"/>
      <c r="U934" s="125"/>
      <c r="V934" s="125"/>
      <c r="W934" s="125"/>
      <c r="X934" s="38"/>
      <c r="Y934" s="38"/>
      <c r="Z934" s="20"/>
      <c r="AA934" s="20"/>
      <c r="AB934" s="20"/>
    </row>
    <row r="935" spans="1:28">
      <c r="A935" s="121" t="s">
        <v>122</v>
      </c>
      <c r="B935" s="121" t="s">
        <v>167</v>
      </c>
      <c r="C935" s="121">
        <v>1081220909</v>
      </c>
      <c r="D935" s="121" t="s">
        <v>149</v>
      </c>
      <c r="E935" s="121">
        <v>9</v>
      </c>
      <c r="F935" s="121">
        <v>9</v>
      </c>
      <c r="G935" s="122"/>
      <c r="H935" s="122"/>
      <c r="I935" s="122"/>
      <c r="J935" s="122"/>
      <c r="K935" s="122"/>
      <c r="L935" s="122"/>
      <c r="M935" s="124">
        <f t="shared" si="23"/>
        <v>0</v>
      </c>
      <c r="N935" s="114"/>
      <c r="O935" s="114"/>
      <c r="P935" s="125"/>
      <c r="Q935" s="125"/>
      <c r="R935" s="125"/>
      <c r="S935" s="125"/>
      <c r="T935" s="125"/>
      <c r="U935" s="125"/>
      <c r="V935" s="125"/>
      <c r="W935" s="125"/>
      <c r="X935" s="38"/>
      <c r="Y935" s="38"/>
      <c r="Z935" s="20"/>
      <c r="AA935" s="20"/>
      <c r="AB935" s="20"/>
    </row>
    <row r="936" spans="1:28">
      <c r="A936" s="121" t="s">
        <v>122</v>
      </c>
      <c r="B936" s="121" t="s">
        <v>167</v>
      </c>
      <c r="C936" s="121">
        <v>1081220910</v>
      </c>
      <c r="D936" s="121" t="s">
        <v>158</v>
      </c>
      <c r="E936" s="121">
        <v>9</v>
      </c>
      <c r="F936" s="121">
        <v>10</v>
      </c>
      <c r="G936" s="122"/>
      <c r="H936" s="122"/>
      <c r="I936" s="122"/>
      <c r="J936" s="122"/>
      <c r="K936" s="122"/>
      <c r="L936" s="122"/>
      <c r="M936" s="124">
        <f t="shared" si="23"/>
        <v>0</v>
      </c>
      <c r="N936" s="114"/>
      <c r="O936" s="114"/>
      <c r="P936" s="125"/>
      <c r="Q936" s="125"/>
      <c r="R936" s="125"/>
      <c r="S936" s="125"/>
      <c r="T936" s="125"/>
      <c r="U936" s="125"/>
      <c r="V936" s="125"/>
      <c r="W936" s="125"/>
      <c r="X936" s="38"/>
      <c r="Y936" s="38"/>
      <c r="Z936" s="20"/>
      <c r="AA936" s="20"/>
      <c r="AB936" s="20"/>
    </row>
    <row r="937" spans="1:28">
      <c r="A937" s="121" t="s">
        <v>122</v>
      </c>
      <c r="B937" s="121" t="s">
        <v>167</v>
      </c>
      <c r="C937" s="121">
        <v>1081220911</v>
      </c>
      <c r="D937" s="121" t="s">
        <v>157</v>
      </c>
      <c r="E937" s="121">
        <v>9</v>
      </c>
      <c r="F937" s="121">
        <v>11</v>
      </c>
      <c r="G937" s="122"/>
      <c r="H937" s="122"/>
      <c r="I937" s="122"/>
      <c r="J937" s="122"/>
      <c r="K937" s="122"/>
      <c r="L937" s="122"/>
      <c r="M937" s="124">
        <f t="shared" si="23"/>
        <v>0</v>
      </c>
      <c r="N937" s="114"/>
      <c r="O937" s="114"/>
      <c r="P937" s="125"/>
      <c r="Q937" s="125"/>
      <c r="R937" s="125"/>
      <c r="S937" s="125"/>
      <c r="T937" s="125"/>
      <c r="U937" s="125"/>
      <c r="V937" s="125"/>
      <c r="W937" s="125"/>
      <c r="X937" s="38"/>
      <c r="Y937" s="38"/>
      <c r="Z937" s="20"/>
      <c r="AA937" s="20"/>
      <c r="AB937" s="20"/>
    </row>
    <row r="938" spans="1:28">
      <c r="A938" s="121" t="s">
        <v>122</v>
      </c>
      <c r="B938" s="121" t="s">
        <v>167</v>
      </c>
      <c r="C938" s="121">
        <v>1081220912</v>
      </c>
      <c r="D938" s="121" t="s">
        <v>151</v>
      </c>
      <c r="E938" s="121">
        <v>9</v>
      </c>
      <c r="F938" s="121">
        <v>12</v>
      </c>
      <c r="G938" s="122"/>
      <c r="H938" s="122"/>
      <c r="I938" s="122"/>
      <c r="J938" s="122"/>
      <c r="K938" s="122"/>
      <c r="L938" s="122"/>
      <c r="M938" s="124">
        <f t="shared" si="23"/>
        <v>0</v>
      </c>
      <c r="N938" s="114"/>
      <c r="O938" s="114"/>
      <c r="P938" s="125"/>
      <c r="Q938" s="125"/>
      <c r="R938" s="125"/>
      <c r="S938" s="125"/>
      <c r="T938" s="125"/>
      <c r="U938" s="125"/>
      <c r="V938" s="125"/>
      <c r="W938" s="125"/>
      <c r="X938" s="38"/>
      <c r="Y938" s="38"/>
      <c r="Z938" s="20"/>
      <c r="AA938" s="20"/>
      <c r="AB938" s="20"/>
    </row>
    <row r="939" spans="1:28">
      <c r="A939" s="121" t="s">
        <v>122</v>
      </c>
      <c r="B939" s="121" t="s">
        <v>167</v>
      </c>
      <c r="C939" s="121">
        <v>1081220913</v>
      </c>
      <c r="D939" s="121" t="s">
        <v>155</v>
      </c>
      <c r="E939" s="121">
        <v>9</v>
      </c>
      <c r="F939" s="121">
        <v>13</v>
      </c>
      <c r="G939" s="122"/>
      <c r="H939" s="122"/>
      <c r="I939" s="122"/>
      <c r="J939" s="122"/>
      <c r="K939" s="122"/>
      <c r="L939" s="122"/>
      <c r="M939" s="124">
        <f t="shared" si="23"/>
        <v>0</v>
      </c>
      <c r="N939" s="114"/>
      <c r="O939" s="114"/>
      <c r="P939" s="125"/>
      <c r="Q939" s="125"/>
      <c r="R939" s="125"/>
      <c r="S939" s="125"/>
      <c r="T939" s="125"/>
      <c r="U939" s="125"/>
      <c r="V939" s="125"/>
      <c r="W939" s="125"/>
      <c r="X939" s="38"/>
      <c r="Y939" s="38"/>
      <c r="Z939" s="20"/>
      <c r="AA939" s="20"/>
      <c r="AB939" s="20"/>
    </row>
    <row r="940" spans="1:28">
      <c r="A940" s="121" t="s">
        <v>122</v>
      </c>
      <c r="B940" s="121" t="s">
        <v>168</v>
      </c>
      <c r="C940" s="121">
        <v>1091220101</v>
      </c>
      <c r="D940" s="121" t="s">
        <v>127</v>
      </c>
      <c r="E940" s="121">
        <v>1</v>
      </c>
      <c r="F940" s="121">
        <v>1</v>
      </c>
      <c r="G940" s="30"/>
      <c r="H940" s="30"/>
      <c r="I940" s="30"/>
      <c r="J940" s="30"/>
      <c r="K940" s="30"/>
      <c r="L940" s="30"/>
      <c r="M940" s="37">
        <f t="shared" ref="M940:M978" si="24">L940-H940</f>
        <v>0</v>
      </c>
      <c r="N940" s="123"/>
      <c r="O940" s="123"/>
      <c r="P940" s="38"/>
      <c r="Q940" s="38"/>
      <c r="R940" s="38"/>
      <c r="S940" s="38"/>
      <c r="T940" s="38"/>
      <c r="U940" s="38"/>
      <c r="V940" s="38"/>
      <c r="W940" s="38"/>
      <c r="X940" s="38"/>
      <c r="Y940" s="38"/>
      <c r="Z940" s="126"/>
      <c r="AA940" s="126"/>
      <c r="AB940" s="126"/>
    </row>
    <row r="941" spans="1:28">
      <c r="A941" s="121" t="s">
        <v>122</v>
      </c>
      <c r="B941" s="121" t="s">
        <v>168</v>
      </c>
      <c r="C941" s="121">
        <v>1091220102</v>
      </c>
      <c r="D941" s="121" t="s">
        <v>136</v>
      </c>
      <c r="E941" s="121">
        <v>1</v>
      </c>
      <c r="F941" s="121">
        <v>2</v>
      </c>
      <c r="G941" s="30"/>
      <c r="H941" s="30"/>
      <c r="I941" s="30"/>
      <c r="J941" s="30"/>
      <c r="K941" s="30"/>
      <c r="L941" s="30"/>
      <c r="M941" s="37">
        <f t="shared" si="24"/>
        <v>0</v>
      </c>
      <c r="N941" s="123"/>
      <c r="O941" s="123"/>
      <c r="P941" s="38"/>
      <c r="Q941" s="38"/>
      <c r="R941" s="38"/>
      <c r="S941" s="38"/>
      <c r="T941" s="38"/>
      <c r="U941" s="38"/>
      <c r="V941" s="38"/>
      <c r="W941" s="38"/>
      <c r="X941" s="38"/>
      <c r="Y941" s="38"/>
      <c r="Z941" s="126"/>
      <c r="AA941" s="126"/>
      <c r="AB941" s="126"/>
    </row>
    <row r="942" spans="1:28">
      <c r="A942" s="121" t="s">
        <v>122</v>
      </c>
      <c r="B942" s="121" t="s">
        <v>168</v>
      </c>
      <c r="C942" s="121">
        <v>1091220103</v>
      </c>
      <c r="D942" s="121" t="s">
        <v>130</v>
      </c>
      <c r="E942" s="121">
        <v>1</v>
      </c>
      <c r="F942" s="121">
        <v>3</v>
      </c>
      <c r="G942" s="30"/>
      <c r="H942" s="30"/>
      <c r="I942" s="30"/>
      <c r="J942" s="30"/>
      <c r="K942" s="30"/>
      <c r="L942" s="30"/>
      <c r="M942" s="37">
        <f t="shared" si="24"/>
        <v>0</v>
      </c>
      <c r="N942" s="123"/>
      <c r="O942" s="123"/>
      <c r="P942" s="38"/>
      <c r="Q942" s="38"/>
      <c r="R942" s="38"/>
      <c r="S942" s="38"/>
      <c r="T942" s="38"/>
      <c r="U942" s="38"/>
      <c r="V942" s="38"/>
      <c r="W942" s="38"/>
      <c r="X942" s="38"/>
      <c r="Y942" s="38"/>
      <c r="Z942" s="126"/>
      <c r="AA942" s="126"/>
      <c r="AB942" s="126"/>
    </row>
    <row r="943" spans="1:28">
      <c r="A943" s="121" t="s">
        <v>122</v>
      </c>
      <c r="B943" s="121" t="s">
        <v>168</v>
      </c>
      <c r="C943" s="121">
        <v>1091220104</v>
      </c>
      <c r="D943" s="121" t="s">
        <v>125</v>
      </c>
      <c r="E943" s="121">
        <v>1</v>
      </c>
      <c r="F943" s="121">
        <v>4</v>
      </c>
      <c r="G943" s="30"/>
      <c r="H943" s="30"/>
      <c r="I943" s="30"/>
      <c r="J943" s="30"/>
      <c r="K943" s="30"/>
      <c r="L943" s="30"/>
      <c r="M943" s="37">
        <f t="shared" si="24"/>
        <v>0</v>
      </c>
      <c r="N943" s="123"/>
      <c r="O943" s="123"/>
      <c r="P943" s="38"/>
      <c r="Q943" s="38"/>
      <c r="R943" s="38"/>
      <c r="S943" s="38"/>
      <c r="T943" s="38"/>
      <c r="U943" s="38"/>
      <c r="V943" s="38"/>
      <c r="W943" s="38"/>
      <c r="X943" s="38"/>
      <c r="Y943" s="38"/>
      <c r="Z943" s="126"/>
      <c r="AA943" s="126"/>
      <c r="AB943" s="126"/>
    </row>
    <row r="944" spans="1:28">
      <c r="A944" s="121" t="s">
        <v>122</v>
      </c>
      <c r="B944" s="121" t="s">
        <v>168</v>
      </c>
      <c r="C944" s="121">
        <v>1091220105</v>
      </c>
      <c r="D944" s="121" t="s">
        <v>131</v>
      </c>
      <c r="E944" s="121">
        <v>1</v>
      </c>
      <c r="F944" s="121">
        <v>5</v>
      </c>
      <c r="G944" s="30"/>
      <c r="H944" s="30"/>
      <c r="I944" s="30"/>
      <c r="J944" s="30"/>
      <c r="K944" s="30"/>
      <c r="L944" s="30"/>
      <c r="M944" s="37">
        <f t="shared" si="24"/>
        <v>0</v>
      </c>
      <c r="N944" s="123"/>
      <c r="O944" s="123"/>
      <c r="P944" s="38"/>
      <c r="Q944" s="38"/>
      <c r="R944" s="38"/>
      <c r="S944" s="38"/>
      <c r="T944" s="38"/>
      <c r="U944" s="38"/>
      <c r="V944" s="38"/>
      <c r="W944" s="38"/>
      <c r="X944" s="38"/>
      <c r="Y944" s="38"/>
      <c r="Z944" s="126"/>
      <c r="AA944" s="126"/>
      <c r="AB944" s="126"/>
    </row>
    <row r="945" spans="1:28">
      <c r="A945" s="121" t="s">
        <v>122</v>
      </c>
      <c r="B945" s="121" t="s">
        <v>168</v>
      </c>
      <c r="C945" s="121">
        <v>1091220106</v>
      </c>
      <c r="D945" s="121" t="s">
        <v>124</v>
      </c>
      <c r="E945" s="121">
        <v>1</v>
      </c>
      <c r="F945" s="121">
        <v>6</v>
      </c>
      <c r="G945" s="30"/>
      <c r="H945" s="30"/>
      <c r="I945" s="30"/>
      <c r="J945" s="30"/>
      <c r="K945" s="30"/>
      <c r="L945" s="30"/>
      <c r="M945" s="37">
        <f t="shared" si="24"/>
        <v>0</v>
      </c>
      <c r="N945" s="123"/>
      <c r="O945" s="123"/>
      <c r="P945" s="38"/>
      <c r="Q945" s="38"/>
      <c r="R945" s="38"/>
      <c r="S945" s="38"/>
      <c r="T945" s="38"/>
      <c r="U945" s="38"/>
      <c r="V945" s="38"/>
      <c r="W945" s="38"/>
      <c r="X945" s="38"/>
      <c r="Y945" s="38"/>
      <c r="Z945" s="126"/>
      <c r="AA945" s="126"/>
      <c r="AB945" s="126"/>
    </row>
    <row r="946" spans="1:28">
      <c r="A946" s="121" t="s">
        <v>122</v>
      </c>
      <c r="B946" s="121" t="s">
        <v>168</v>
      </c>
      <c r="C946" s="121">
        <v>1091220107</v>
      </c>
      <c r="D946" s="121" t="s">
        <v>128</v>
      </c>
      <c r="E946" s="121">
        <v>1</v>
      </c>
      <c r="F946" s="121">
        <v>7</v>
      </c>
      <c r="G946" s="30"/>
      <c r="H946" s="30"/>
      <c r="I946" s="30"/>
      <c r="J946" s="30"/>
      <c r="K946" s="30"/>
      <c r="L946" s="30"/>
      <c r="M946" s="37">
        <f t="shared" si="24"/>
        <v>0</v>
      </c>
      <c r="N946" s="123"/>
      <c r="O946" s="123"/>
      <c r="P946" s="38"/>
      <c r="Q946" s="38"/>
      <c r="R946" s="38"/>
      <c r="S946" s="38"/>
      <c r="T946" s="38"/>
      <c r="U946" s="38"/>
      <c r="V946" s="38"/>
      <c r="W946" s="38"/>
      <c r="X946" s="38"/>
      <c r="Y946" s="38"/>
      <c r="Z946" s="126"/>
      <c r="AA946" s="126"/>
      <c r="AB946" s="126"/>
    </row>
    <row r="947" spans="1:28">
      <c r="A947" s="121" t="s">
        <v>122</v>
      </c>
      <c r="B947" s="121" t="s">
        <v>168</v>
      </c>
      <c r="C947" s="121">
        <v>1091220108</v>
      </c>
      <c r="D947" s="121" t="s">
        <v>129</v>
      </c>
      <c r="E947" s="121">
        <v>1</v>
      </c>
      <c r="F947" s="121">
        <v>8</v>
      </c>
      <c r="G947" s="30"/>
      <c r="H947" s="30"/>
      <c r="I947" s="30"/>
      <c r="J947" s="30"/>
      <c r="K947" s="30"/>
      <c r="L947" s="30"/>
      <c r="M947" s="37">
        <f t="shared" si="24"/>
        <v>0</v>
      </c>
      <c r="N947" s="123"/>
      <c r="O947" s="123"/>
      <c r="P947" s="38"/>
      <c r="Q947" s="38"/>
      <c r="R947" s="38"/>
      <c r="S947" s="38"/>
      <c r="T947" s="38"/>
      <c r="U947" s="38"/>
      <c r="V947" s="38"/>
      <c r="W947" s="38"/>
      <c r="X947" s="38"/>
      <c r="Y947" s="38"/>
      <c r="Z947" s="126"/>
      <c r="AA947" s="126"/>
      <c r="AB947" s="126"/>
    </row>
    <row r="948" spans="1:28">
      <c r="A948" s="121" t="s">
        <v>122</v>
      </c>
      <c r="B948" s="121" t="s">
        <v>168</v>
      </c>
      <c r="C948" s="121">
        <v>1091220109</v>
      </c>
      <c r="D948" s="121" t="s">
        <v>133</v>
      </c>
      <c r="E948" s="121">
        <v>1</v>
      </c>
      <c r="F948" s="121">
        <v>9</v>
      </c>
      <c r="G948" s="30"/>
      <c r="H948" s="30"/>
      <c r="I948" s="30"/>
      <c r="J948" s="30"/>
      <c r="K948" s="30"/>
      <c r="L948" s="30"/>
      <c r="M948" s="37">
        <f t="shared" si="24"/>
        <v>0</v>
      </c>
      <c r="N948" s="123"/>
      <c r="O948" s="123"/>
      <c r="P948" s="38"/>
      <c r="Q948" s="38"/>
      <c r="R948" s="38"/>
      <c r="S948" s="38"/>
      <c r="T948" s="38"/>
      <c r="U948" s="38"/>
      <c r="V948" s="38"/>
      <c r="W948" s="38"/>
      <c r="X948" s="38"/>
      <c r="Y948" s="38"/>
      <c r="Z948" s="126"/>
      <c r="AA948" s="126"/>
      <c r="AB948" s="126"/>
    </row>
    <row r="949" spans="1:28">
      <c r="A949" s="121" t="s">
        <v>122</v>
      </c>
      <c r="B949" s="121" t="s">
        <v>168</v>
      </c>
      <c r="C949" s="121">
        <v>1091220110</v>
      </c>
      <c r="D949" s="121" t="s">
        <v>135</v>
      </c>
      <c r="E949" s="121">
        <v>1</v>
      </c>
      <c r="F949" s="121">
        <v>10</v>
      </c>
      <c r="G949" s="30"/>
      <c r="H949" s="30"/>
      <c r="I949" s="30"/>
      <c r="J949" s="30"/>
      <c r="K949" s="30"/>
      <c r="L949" s="30"/>
      <c r="M949" s="37">
        <f t="shared" si="24"/>
        <v>0</v>
      </c>
      <c r="N949" s="123"/>
      <c r="O949" s="123"/>
      <c r="P949" s="38"/>
      <c r="Q949" s="38"/>
      <c r="R949" s="38"/>
      <c r="S949" s="38"/>
      <c r="T949" s="38"/>
      <c r="U949" s="38"/>
      <c r="V949" s="38"/>
      <c r="W949" s="38"/>
      <c r="X949" s="38"/>
      <c r="Y949" s="38"/>
      <c r="Z949" s="126"/>
      <c r="AA949" s="126"/>
      <c r="AB949" s="126"/>
    </row>
    <row r="950" spans="1:28">
      <c r="A950" s="121" t="s">
        <v>122</v>
      </c>
      <c r="B950" s="121" t="s">
        <v>168</v>
      </c>
      <c r="C950" s="121">
        <v>1091220111</v>
      </c>
      <c r="D950" s="121" t="s">
        <v>134</v>
      </c>
      <c r="E950" s="121">
        <v>1</v>
      </c>
      <c r="F950" s="121">
        <v>11</v>
      </c>
      <c r="G950" s="30"/>
      <c r="H950" s="30"/>
      <c r="I950" s="30"/>
      <c r="J950" s="30"/>
      <c r="K950" s="30"/>
      <c r="L950" s="30"/>
      <c r="M950" s="37">
        <f t="shared" si="24"/>
        <v>0</v>
      </c>
      <c r="N950" s="123"/>
      <c r="O950" s="123"/>
      <c r="P950" s="38"/>
      <c r="Q950" s="38"/>
      <c r="R950" s="38"/>
      <c r="S950" s="38"/>
      <c r="T950" s="38"/>
      <c r="U950" s="38"/>
      <c r="V950" s="38"/>
      <c r="W950" s="38"/>
      <c r="X950" s="38"/>
      <c r="Y950" s="38"/>
      <c r="Z950" s="126"/>
      <c r="AA950" s="126"/>
      <c r="AB950" s="126"/>
    </row>
    <row r="951" spans="1:28">
      <c r="A951" s="121" t="s">
        <v>122</v>
      </c>
      <c r="B951" s="121" t="s">
        <v>168</v>
      </c>
      <c r="C951" s="121">
        <v>1091220112</v>
      </c>
      <c r="D951" s="121" t="s">
        <v>126</v>
      </c>
      <c r="E951" s="121">
        <v>1</v>
      </c>
      <c r="F951" s="121">
        <v>12</v>
      </c>
      <c r="G951" s="30"/>
      <c r="H951" s="30"/>
      <c r="I951" s="30"/>
      <c r="J951" s="30"/>
      <c r="K951" s="30"/>
      <c r="L951" s="30"/>
      <c r="M951" s="37">
        <f t="shared" si="24"/>
        <v>0</v>
      </c>
      <c r="N951" s="123"/>
      <c r="O951" s="123"/>
      <c r="P951" s="38"/>
      <c r="Q951" s="38"/>
      <c r="R951" s="38"/>
      <c r="S951" s="38"/>
      <c r="T951" s="38"/>
      <c r="U951" s="38"/>
      <c r="V951" s="38"/>
      <c r="W951" s="38"/>
      <c r="X951" s="38"/>
      <c r="Y951" s="38"/>
      <c r="Z951" s="126"/>
      <c r="AA951" s="126"/>
      <c r="AB951" s="126"/>
    </row>
    <row r="952" spans="1:28">
      <c r="A952" s="121" t="s">
        <v>122</v>
      </c>
      <c r="B952" s="121" t="s">
        <v>168</v>
      </c>
      <c r="C952" s="121">
        <v>1091220113</v>
      </c>
      <c r="D952" s="121" t="s">
        <v>132</v>
      </c>
      <c r="E952" s="121">
        <v>1</v>
      </c>
      <c r="F952" s="121">
        <v>13</v>
      </c>
      <c r="G952" s="30"/>
      <c r="H952" s="30"/>
      <c r="I952" s="30"/>
      <c r="J952" s="30"/>
      <c r="K952" s="30"/>
      <c r="L952" s="30"/>
      <c r="M952" s="37">
        <f t="shared" si="24"/>
        <v>0</v>
      </c>
      <c r="N952" s="123"/>
      <c r="O952" s="123"/>
      <c r="P952" s="38"/>
      <c r="Q952" s="38"/>
      <c r="R952" s="38"/>
      <c r="S952" s="38"/>
      <c r="T952" s="38"/>
      <c r="U952" s="38"/>
      <c r="V952" s="38"/>
      <c r="W952" s="38"/>
      <c r="X952" s="38"/>
      <c r="Y952" s="38"/>
      <c r="Z952" s="126"/>
      <c r="AA952" s="126"/>
      <c r="AB952" s="126"/>
    </row>
    <row r="953" spans="1:28">
      <c r="A953" s="121" t="s">
        <v>122</v>
      </c>
      <c r="B953" s="121" t="s">
        <v>168</v>
      </c>
      <c r="C953" s="121">
        <v>1091220213</v>
      </c>
      <c r="D953" s="121" t="s">
        <v>133</v>
      </c>
      <c r="E953" s="121">
        <v>2</v>
      </c>
      <c r="F953" s="121">
        <v>13</v>
      </c>
      <c r="G953" s="122"/>
      <c r="H953" s="122"/>
      <c r="I953" s="122"/>
      <c r="J953" s="122"/>
      <c r="K953" s="122"/>
      <c r="L953" s="122"/>
      <c r="M953" s="124">
        <f t="shared" si="24"/>
        <v>0</v>
      </c>
      <c r="N953" s="114"/>
      <c r="O953" s="114"/>
      <c r="P953" s="125"/>
      <c r="Q953" s="125"/>
      <c r="R953" s="125"/>
      <c r="S953" s="125"/>
      <c r="T953" s="125"/>
      <c r="U953" s="125"/>
      <c r="V953" s="125"/>
      <c r="W953" s="125"/>
      <c r="X953" s="38"/>
      <c r="Y953" s="38"/>
      <c r="Z953" s="20"/>
      <c r="AA953" s="20"/>
      <c r="AB953" s="20"/>
    </row>
    <row r="954" spans="1:28">
      <c r="A954" s="121" t="s">
        <v>122</v>
      </c>
      <c r="B954" s="121" t="s">
        <v>168</v>
      </c>
      <c r="C954" s="121">
        <v>1091220212</v>
      </c>
      <c r="D954" s="121" t="s">
        <v>129</v>
      </c>
      <c r="E954" s="121">
        <v>2</v>
      </c>
      <c r="F954" s="121">
        <v>12</v>
      </c>
      <c r="G954" s="122"/>
      <c r="H954" s="122"/>
      <c r="I954" s="122"/>
      <c r="J954" s="122"/>
      <c r="K954" s="122"/>
      <c r="L954" s="122"/>
      <c r="M954" s="124">
        <f t="shared" si="24"/>
        <v>0</v>
      </c>
      <c r="N954" s="114"/>
      <c r="O954" s="114"/>
      <c r="P954" s="125"/>
      <c r="Q954" s="125"/>
      <c r="R954" s="125"/>
      <c r="S954" s="125"/>
      <c r="T954" s="125"/>
      <c r="U954" s="125"/>
      <c r="V954" s="125"/>
      <c r="W954" s="125"/>
      <c r="X954" s="38"/>
      <c r="Y954" s="38"/>
      <c r="Z954" s="20"/>
      <c r="AA954" s="20"/>
      <c r="AB954" s="20"/>
    </row>
    <row r="955" spans="1:28">
      <c r="A955" s="121" t="s">
        <v>122</v>
      </c>
      <c r="B955" s="121" t="s">
        <v>168</v>
      </c>
      <c r="C955" s="121">
        <v>1091220211</v>
      </c>
      <c r="D955" s="121" t="s">
        <v>128</v>
      </c>
      <c r="E955" s="121">
        <v>2</v>
      </c>
      <c r="F955" s="121">
        <v>11</v>
      </c>
      <c r="G955" s="122"/>
      <c r="H955" s="122"/>
      <c r="I955" s="122"/>
      <c r="J955" s="122"/>
      <c r="K955" s="122"/>
      <c r="L955" s="122"/>
      <c r="M955" s="124">
        <f t="shared" si="24"/>
        <v>0</v>
      </c>
      <c r="N955" s="114"/>
      <c r="O955" s="114"/>
      <c r="P955" s="125"/>
      <c r="Q955" s="125"/>
      <c r="R955" s="125"/>
      <c r="S955" s="125"/>
      <c r="T955" s="125"/>
      <c r="U955" s="125"/>
      <c r="V955" s="125"/>
      <c r="W955" s="125"/>
      <c r="X955" s="38"/>
      <c r="Y955" s="38"/>
      <c r="Z955" s="20"/>
      <c r="AA955" s="20"/>
      <c r="AB955" s="20"/>
    </row>
    <row r="956" spans="1:28">
      <c r="A956" s="121" t="s">
        <v>122</v>
      </c>
      <c r="B956" s="121" t="s">
        <v>168</v>
      </c>
      <c r="C956" s="121">
        <v>1091220210</v>
      </c>
      <c r="D956" s="121" t="s">
        <v>134</v>
      </c>
      <c r="E956" s="121">
        <v>2</v>
      </c>
      <c r="F956" s="121">
        <v>10</v>
      </c>
      <c r="G956" s="122"/>
      <c r="H956" s="122"/>
      <c r="I956" s="122"/>
      <c r="J956" s="122"/>
      <c r="K956" s="122"/>
      <c r="L956" s="122"/>
      <c r="M956" s="124">
        <f t="shared" si="24"/>
        <v>0</v>
      </c>
      <c r="N956" s="114"/>
      <c r="O956" s="114"/>
      <c r="P956" s="125"/>
      <c r="Q956" s="125"/>
      <c r="R956" s="125"/>
      <c r="S956" s="125"/>
      <c r="T956" s="125"/>
      <c r="U956" s="125"/>
      <c r="V956" s="125"/>
      <c r="W956" s="125"/>
      <c r="X956" s="38"/>
      <c r="Y956" s="38"/>
      <c r="Z956" s="20"/>
      <c r="AA956" s="20"/>
      <c r="AB956" s="20"/>
    </row>
    <row r="957" spans="1:28">
      <c r="A957" s="121" t="s">
        <v>122</v>
      </c>
      <c r="B957" s="121" t="s">
        <v>168</v>
      </c>
      <c r="C957" s="121">
        <v>1091220209</v>
      </c>
      <c r="D957" s="121" t="s">
        <v>127</v>
      </c>
      <c r="E957" s="121">
        <v>2</v>
      </c>
      <c r="F957" s="121">
        <v>9</v>
      </c>
      <c r="G957" s="122"/>
      <c r="H957" s="122"/>
      <c r="I957" s="122"/>
      <c r="J957" s="122"/>
      <c r="K957" s="122"/>
      <c r="L957" s="122"/>
      <c r="M957" s="124">
        <f t="shared" si="24"/>
        <v>0</v>
      </c>
      <c r="N957" s="114"/>
      <c r="O957" s="114"/>
      <c r="P957" s="125"/>
      <c r="Q957" s="125"/>
      <c r="R957" s="125"/>
      <c r="S957" s="125"/>
      <c r="T957" s="125"/>
      <c r="U957" s="125"/>
      <c r="V957" s="125"/>
      <c r="W957" s="125"/>
      <c r="X957" s="38"/>
      <c r="Y957" s="38"/>
      <c r="Z957" s="20"/>
      <c r="AA957" s="20"/>
      <c r="AB957" s="20"/>
    </row>
    <row r="958" spans="1:28">
      <c r="A958" s="121" t="s">
        <v>122</v>
      </c>
      <c r="B958" s="121" t="s">
        <v>168</v>
      </c>
      <c r="C958" s="121">
        <v>1091220208</v>
      </c>
      <c r="D958" s="121" t="s">
        <v>124</v>
      </c>
      <c r="E958" s="121">
        <v>2</v>
      </c>
      <c r="F958" s="121">
        <v>8</v>
      </c>
      <c r="G958" s="122"/>
      <c r="H958" s="122"/>
      <c r="I958" s="122"/>
      <c r="J958" s="122"/>
      <c r="K958" s="122"/>
      <c r="L958" s="122"/>
      <c r="M958" s="124">
        <f t="shared" si="24"/>
        <v>0</v>
      </c>
      <c r="N958" s="114"/>
      <c r="O958" s="114"/>
      <c r="P958" s="125"/>
      <c r="Q958" s="125"/>
      <c r="R958" s="125"/>
      <c r="S958" s="125"/>
      <c r="T958" s="125"/>
      <c r="U958" s="125"/>
      <c r="V958" s="125"/>
      <c r="W958" s="125"/>
      <c r="X958" s="38"/>
      <c r="Y958" s="38"/>
      <c r="Z958" s="20"/>
      <c r="AA958" s="20"/>
      <c r="AB958" s="20"/>
    </row>
    <row r="959" spans="1:28">
      <c r="A959" s="121" t="s">
        <v>122</v>
      </c>
      <c r="B959" s="121" t="s">
        <v>168</v>
      </c>
      <c r="C959" s="121">
        <v>1091220207</v>
      </c>
      <c r="D959" s="121" t="s">
        <v>131</v>
      </c>
      <c r="E959" s="121">
        <v>2</v>
      </c>
      <c r="F959" s="121">
        <v>7</v>
      </c>
      <c r="G959" s="122"/>
      <c r="H959" s="122"/>
      <c r="I959" s="122"/>
      <c r="J959" s="122"/>
      <c r="K959" s="122"/>
      <c r="L959" s="122"/>
      <c r="M959" s="124">
        <f t="shared" si="24"/>
        <v>0</v>
      </c>
      <c r="N959" s="114"/>
      <c r="O959" s="114"/>
      <c r="P959" s="125"/>
      <c r="Q959" s="125"/>
      <c r="R959" s="125"/>
      <c r="S959" s="125"/>
      <c r="T959" s="125"/>
      <c r="U959" s="125"/>
      <c r="V959" s="125"/>
      <c r="W959" s="125"/>
      <c r="X959" s="38"/>
      <c r="Y959" s="38"/>
      <c r="Z959" s="20"/>
      <c r="AA959" s="20"/>
      <c r="AB959" s="20"/>
    </row>
    <row r="960" spans="1:28">
      <c r="A960" s="121" t="s">
        <v>122</v>
      </c>
      <c r="B960" s="121" t="s">
        <v>168</v>
      </c>
      <c r="C960" s="121">
        <v>1091220206</v>
      </c>
      <c r="D960" s="121" t="s">
        <v>136</v>
      </c>
      <c r="E960" s="121">
        <v>2</v>
      </c>
      <c r="F960" s="121">
        <v>6</v>
      </c>
      <c r="G960" s="122"/>
      <c r="H960" s="122"/>
      <c r="I960" s="122"/>
      <c r="J960" s="122"/>
      <c r="K960" s="122"/>
      <c r="L960" s="122"/>
      <c r="M960" s="124">
        <f t="shared" si="24"/>
        <v>0</v>
      </c>
      <c r="N960" s="114"/>
      <c r="O960" s="114"/>
      <c r="P960" s="125"/>
      <c r="Q960" s="125"/>
      <c r="R960" s="125"/>
      <c r="S960" s="125"/>
      <c r="T960" s="125"/>
      <c r="U960" s="125"/>
      <c r="V960" s="125"/>
      <c r="W960" s="125"/>
      <c r="X960" s="38"/>
      <c r="Y960" s="38"/>
      <c r="Z960" s="20"/>
      <c r="AA960" s="20"/>
      <c r="AB960" s="20"/>
    </row>
    <row r="961" spans="1:28">
      <c r="A961" s="121" t="s">
        <v>122</v>
      </c>
      <c r="B961" s="121" t="s">
        <v>168</v>
      </c>
      <c r="C961" s="121">
        <v>1091220205</v>
      </c>
      <c r="D961" s="121" t="s">
        <v>130</v>
      </c>
      <c r="E961" s="121">
        <v>2</v>
      </c>
      <c r="F961" s="121">
        <v>5</v>
      </c>
      <c r="G961" s="122"/>
      <c r="H961" s="122"/>
      <c r="I961" s="122"/>
      <c r="J961" s="122"/>
      <c r="K961" s="122"/>
      <c r="L961" s="122"/>
      <c r="M961" s="124">
        <f t="shared" si="24"/>
        <v>0</v>
      </c>
      <c r="N961" s="114"/>
      <c r="O961" s="114"/>
      <c r="P961" s="125"/>
      <c r="Q961" s="125"/>
      <c r="R961" s="125"/>
      <c r="S961" s="125"/>
      <c r="T961" s="125"/>
      <c r="U961" s="125"/>
      <c r="V961" s="125"/>
      <c r="W961" s="125"/>
      <c r="X961" s="38"/>
      <c r="Y961" s="38"/>
      <c r="Z961" s="20"/>
      <c r="AA961" s="20"/>
      <c r="AB961" s="20"/>
    </row>
    <row r="962" spans="1:28">
      <c r="A962" s="121" t="s">
        <v>122</v>
      </c>
      <c r="B962" s="121" t="s">
        <v>168</v>
      </c>
      <c r="C962" s="121">
        <v>1091220204</v>
      </c>
      <c r="D962" s="121" t="s">
        <v>135</v>
      </c>
      <c r="E962" s="121">
        <v>2</v>
      </c>
      <c r="F962" s="121">
        <v>4</v>
      </c>
      <c r="G962" s="122"/>
      <c r="H962" s="122"/>
      <c r="I962" s="122"/>
      <c r="J962" s="122"/>
      <c r="K962" s="122"/>
      <c r="L962" s="122"/>
      <c r="M962" s="124">
        <f t="shared" si="24"/>
        <v>0</v>
      </c>
      <c r="N962" s="114"/>
      <c r="O962" s="114"/>
      <c r="P962" s="125"/>
      <c r="Q962" s="125"/>
      <c r="R962" s="125"/>
      <c r="S962" s="125"/>
      <c r="T962" s="125"/>
      <c r="U962" s="125"/>
      <c r="V962" s="125"/>
      <c r="W962" s="125"/>
      <c r="X962" s="38"/>
      <c r="Y962" s="38"/>
      <c r="Z962" s="20"/>
      <c r="AA962" s="20"/>
      <c r="AB962" s="20"/>
    </row>
    <row r="963" spans="1:28">
      <c r="A963" s="121" t="s">
        <v>122</v>
      </c>
      <c r="B963" s="121" t="s">
        <v>168</v>
      </c>
      <c r="C963" s="121">
        <v>1091220203</v>
      </c>
      <c r="D963" s="121" t="s">
        <v>125</v>
      </c>
      <c r="E963" s="121">
        <v>2</v>
      </c>
      <c r="F963" s="121">
        <v>3</v>
      </c>
      <c r="G963" s="122"/>
      <c r="H963" s="122"/>
      <c r="I963" s="122"/>
      <c r="J963" s="122"/>
      <c r="K963" s="122"/>
      <c r="L963" s="122"/>
      <c r="M963" s="124">
        <f t="shared" si="24"/>
        <v>0</v>
      </c>
      <c r="N963" s="114"/>
      <c r="O963" s="114"/>
      <c r="P963" s="125"/>
      <c r="Q963" s="125"/>
      <c r="R963" s="125"/>
      <c r="S963" s="125"/>
      <c r="T963" s="125"/>
      <c r="U963" s="125"/>
      <c r="V963" s="125"/>
      <c r="W963" s="125"/>
      <c r="X963" s="38"/>
      <c r="Y963" s="38"/>
      <c r="Z963" s="20"/>
      <c r="AA963" s="20"/>
      <c r="AB963" s="20"/>
    </row>
    <row r="964" spans="1:28">
      <c r="A964" s="121" t="s">
        <v>122</v>
      </c>
      <c r="B964" s="121" t="s">
        <v>168</v>
      </c>
      <c r="C964" s="121">
        <v>1091220202</v>
      </c>
      <c r="D964" s="121" t="s">
        <v>132</v>
      </c>
      <c r="E964" s="121">
        <v>2</v>
      </c>
      <c r="F964" s="121">
        <v>2</v>
      </c>
      <c r="G964" s="122"/>
      <c r="H964" s="122"/>
      <c r="I964" s="122"/>
      <c r="J964" s="122"/>
      <c r="K964" s="122"/>
      <c r="L964" s="122"/>
      <c r="M964" s="124">
        <f t="shared" si="24"/>
        <v>0</v>
      </c>
      <c r="N964" s="114"/>
      <c r="O964" s="114"/>
      <c r="P964" s="125"/>
      <c r="Q964" s="125"/>
      <c r="R964" s="125"/>
      <c r="S964" s="125"/>
      <c r="T964" s="125"/>
      <c r="U964" s="125"/>
      <c r="V964" s="125"/>
      <c r="W964" s="125"/>
      <c r="X964" s="38"/>
      <c r="Y964" s="38"/>
      <c r="Z964" s="20"/>
      <c r="AA964" s="20"/>
      <c r="AB964" s="20"/>
    </row>
    <row r="965" spans="1:28">
      <c r="A965" s="121" t="s">
        <v>122</v>
      </c>
      <c r="B965" s="121" t="s">
        <v>168</v>
      </c>
      <c r="C965" s="121">
        <v>1091220201</v>
      </c>
      <c r="D965" s="121" t="s">
        <v>126</v>
      </c>
      <c r="E965" s="121">
        <v>2</v>
      </c>
      <c r="F965" s="121">
        <v>1</v>
      </c>
      <c r="G965" s="122"/>
      <c r="H965" s="122"/>
      <c r="I965" s="122"/>
      <c r="J965" s="122"/>
      <c r="K965" s="122"/>
      <c r="L965" s="122"/>
      <c r="M965" s="124">
        <f t="shared" si="24"/>
        <v>0</v>
      </c>
      <c r="N965" s="114"/>
      <c r="O965" s="114"/>
      <c r="P965" s="125"/>
      <c r="Q965" s="125"/>
      <c r="R965" s="125"/>
      <c r="S965" s="125"/>
      <c r="T965" s="125"/>
      <c r="U965" s="125"/>
      <c r="V965" s="125"/>
      <c r="W965" s="125"/>
      <c r="X965" s="38"/>
      <c r="Y965" s="38"/>
      <c r="Z965" s="20"/>
      <c r="AA965" s="20"/>
      <c r="AB965" s="20"/>
    </row>
    <row r="966" spans="1:28">
      <c r="A966" s="121" t="s">
        <v>122</v>
      </c>
      <c r="B966" s="121" t="s">
        <v>168</v>
      </c>
      <c r="C966" s="121">
        <v>1091220301</v>
      </c>
      <c r="D966" s="121" t="s">
        <v>133</v>
      </c>
      <c r="E966" s="121">
        <v>3</v>
      </c>
      <c r="F966" s="121">
        <v>1</v>
      </c>
      <c r="G966" s="122"/>
      <c r="H966" s="122"/>
      <c r="I966" s="122"/>
      <c r="J966" s="122"/>
      <c r="K966" s="122"/>
      <c r="L966" s="122"/>
      <c r="M966" s="124">
        <f t="shared" si="24"/>
        <v>0</v>
      </c>
      <c r="N966" s="114"/>
      <c r="O966" s="114"/>
      <c r="P966" s="125"/>
      <c r="Q966" s="125"/>
      <c r="R966" s="125"/>
      <c r="S966" s="125"/>
      <c r="T966" s="125"/>
      <c r="U966" s="125"/>
      <c r="V966" s="125"/>
      <c r="W966" s="125"/>
      <c r="X966" s="38"/>
      <c r="Y966" s="38"/>
      <c r="Z966" s="20"/>
      <c r="AA966" s="20"/>
      <c r="AB966" s="20"/>
    </row>
    <row r="967" spans="1:28">
      <c r="A967" s="121" t="s">
        <v>122</v>
      </c>
      <c r="B967" s="121" t="s">
        <v>168</v>
      </c>
      <c r="C967" s="121">
        <v>1091220302</v>
      </c>
      <c r="D967" s="121" t="s">
        <v>128</v>
      </c>
      <c r="E967" s="121">
        <v>3</v>
      </c>
      <c r="F967" s="121">
        <v>2</v>
      </c>
      <c r="G967" s="122"/>
      <c r="H967" s="122"/>
      <c r="I967" s="122"/>
      <c r="J967" s="122"/>
      <c r="K967" s="122"/>
      <c r="L967" s="122"/>
      <c r="M967" s="124">
        <f t="shared" si="24"/>
        <v>0</v>
      </c>
      <c r="N967" s="114"/>
      <c r="O967" s="114"/>
      <c r="P967" s="125"/>
      <c r="Q967" s="125"/>
      <c r="R967" s="125"/>
      <c r="S967" s="125"/>
      <c r="T967" s="125"/>
      <c r="U967" s="125"/>
      <c r="V967" s="125"/>
      <c r="W967" s="125"/>
      <c r="X967" s="38"/>
      <c r="Y967" s="38"/>
      <c r="Z967" s="20"/>
      <c r="AA967" s="20"/>
      <c r="AB967" s="20"/>
    </row>
    <row r="968" spans="1:28">
      <c r="A968" s="121" t="s">
        <v>122</v>
      </c>
      <c r="B968" s="121" t="s">
        <v>168</v>
      </c>
      <c r="C968" s="121">
        <v>1091220303</v>
      </c>
      <c r="D968" s="121" t="s">
        <v>127</v>
      </c>
      <c r="E968" s="121">
        <v>3</v>
      </c>
      <c r="F968" s="121">
        <v>3</v>
      </c>
      <c r="G968" s="122"/>
      <c r="H968" s="122"/>
      <c r="I968" s="122"/>
      <c r="J968" s="122"/>
      <c r="K968" s="122"/>
      <c r="L968" s="122"/>
      <c r="M968" s="124">
        <f t="shared" si="24"/>
        <v>0</v>
      </c>
      <c r="N968" s="114"/>
      <c r="O968" s="114"/>
      <c r="P968" s="125"/>
      <c r="Q968" s="125"/>
      <c r="R968" s="125"/>
      <c r="S968" s="125"/>
      <c r="T968" s="125"/>
      <c r="U968" s="125"/>
      <c r="V968" s="125"/>
      <c r="W968" s="125"/>
      <c r="X968" s="38"/>
      <c r="Y968" s="38"/>
      <c r="Z968" s="20"/>
      <c r="AA968" s="20"/>
      <c r="AB968" s="20"/>
    </row>
    <row r="969" spans="1:28">
      <c r="A969" s="121" t="s">
        <v>122</v>
      </c>
      <c r="B969" s="121" t="s">
        <v>168</v>
      </c>
      <c r="C969" s="121">
        <v>1091220304</v>
      </c>
      <c r="D969" s="121" t="s">
        <v>131</v>
      </c>
      <c r="E969" s="121">
        <v>3</v>
      </c>
      <c r="F969" s="121">
        <v>4</v>
      </c>
      <c r="G969" s="122"/>
      <c r="H969" s="122"/>
      <c r="I969" s="122"/>
      <c r="J969" s="122"/>
      <c r="K969" s="122"/>
      <c r="L969" s="122"/>
      <c r="M969" s="124">
        <f t="shared" si="24"/>
        <v>0</v>
      </c>
      <c r="N969" s="114"/>
      <c r="O969" s="114"/>
      <c r="P969" s="125"/>
      <c r="Q969" s="125"/>
      <c r="R969" s="125"/>
      <c r="S969" s="125"/>
      <c r="T969" s="125"/>
      <c r="U969" s="125"/>
      <c r="V969" s="125"/>
      <c r="W969" s="125"/>
      <c r="X969" s="38"/>
      <c r="Y969" s="38"/>
      <c r="Z969" s="20"/>
      <c r="AA969" s="20"/>
      <c r="AB969" s="20"/>
    </row>
    <row r="970" spans="1:28">
      <c r="A970" s="121" t="s">
        <v>122</v>
      </c>
      <c r="B970" s="121" t="s">
        <v>168</v>
      </c>
      <c r="C970" s="121">
        <v>1091220305</v>
      </c>
      <c r="D970" s="121" t="s">
        <v>132</v>
      </c>
      <c r="E970" s="121">
        <v>3</v>
      </c>
      <c r="F970" s="121">
        <v>5</v>
      </c>
      <c r="G970" s="122"/>
      <c r="H970" s="122"/>
      <c r="I970" s="122"/>
      <c r="J970" s="122"/>
      <c r="K970" s="122"/>
      <c r="L970" s="122"/>
      <c r="M970" s="124">
        <f t="shared" si="24"/>
        <v>0</v>
      </c>
      <c r="N970" s="114"/>
      <c r="O970" s="114"/>
      <c r="P970" s="125"/>
      <c r="Q970" s="125"/>
      <c r="R970" s="125"/>
      <c r="S970" s="125"/>
      <c r="T970" s="125"/>
      <c r="U970" s="125"/>
      <c r="V970" s="125"/>
      <c r="W970" s="125"/>
      <c r="X970" s="38"/>
      <c r="Y970" s="38"/>
      <c r="Z970" s="20"/>
      <c r="AA970" s="20"/>
      <c r="AB970" s="20"/>
    </row>
    <row r="971" spans="1:28">
      <c r="A971" s="121" t="s">
        <v>122</v>
      </c>
      <c r="B971" s="121" t="s">
        <v>168</v>
      </c>
      <c r="C971" s="121">
        <v>1091220306</v>
      </c>
      <c r="D971" s="121" t="s">
        <v>125</v>
      </c>
      <c r="E971" s="121">
        <v>3</v>
      </c>
      <c r="F971" s="121">
        <v>6</v>
      </c>
      <c r="G971" s="122"/>
      <c r="H971" s="122"/>
      <c r="I971" s="122"/>
      <c r="J971" s="122"/>
      <c r="K971" s="122"/>
      <c r="L971" s="122"/>
      <c r="M971" s="124">
        <f t="shared" si="24"/>
        <v>0</v>
      </c>
      <c r="N971" s="114"/>
      <c r="O971" s="114"/>
      <c r="P971" s="125"/>
      <c r="Q971" s="125"/>
      <c r="R971" s="125"/>
      <c r="S971" s="125"/>
      <c r="T971" s="125"/>
      <c r="U971" s="125"/>
      <c r="V971" s="125"/>
      <c r="W971" s="125"/>
      <c r="X971" s="38"/>
      <c r="Y971" s="38"/>
      <c r="Z971" s="20"/>
      <c r="AA971" s="20"/>
      <c r="AB971" s="20"/>
    </row>
    <row r="972" spans="1:28">
      <c r="A972" s="121" t="s">
        <v>122</v>
      </c>
      <c r="B972" s="121" t="s">
        <v>168</v>
      </c>
      <c r="C972" s="121">
        <v>1091220307</v>
      </c>
      <c r="D972" s="121" t="s">
        <v>130</v>
      </c>
      <c r="E972" s="121">
        <v>3</v>
      </c>
      <c r="F972" s="121">
        <v>7</v>
      </c>
      <c r="G972" s="122"/>
      <c r="H972" s="122"/>
      <c r="I972" s="122"/>
      <c r="J972" s="122"/>
      <c r="K972" s="122"/>
      <c r="L972" s="122"/>
      <c r="M972" s="124">
        <f t="shared" si="24"/>
        <v>0</v>
      </c>
      <c r="N972" s="114"/>
      <c r="O972" s="114"/>
      <c r="P972" s="125"/>
      <c r="Q972" s="125"/>
      <c r="R972" s="125"/>
      <c r="S972" s="125"/>
      <c r="T972" s="125"/>
      <c r="U972" s="125"/>
      <c r="V972" s="125"/>
      <c r="W972" s="125"/>
      <c r="X972" s="38"/>
      <c r="Y972" s="38"/>
      <c r="Z972" s="20"/>
      <c r="AA972" s="20"/>
      <c r="AB972" s="20"/>
    </row>
    <row r="973" spans="1:28">
      <c r="A973" s="121" t="s">
        <v>122</v>
      </c>
      <c r="B973" s="121" t="s">
        <v>168</v>
      </c>
      <c r="C973" s="121">
        <v>1091220308</v>
      </c>
      <c r="D973" s="121" t="s">
        <v>134</v>
      </c>
      <c r="E973" s="121">
        <v>3</v>
      </c>
      <c r="F973" s="121">
        <v>8</v>
      </c>
      <c r="G973" s="122"/>
      <c r="H973" s="122"/>
      <c r="I973" s="122"/>
      <c r="J973" s="122"/>
      <c r="K973" s="122"/>
      <c r="L973" s="122"/>
      <c r="M973" s="124">
        <f t="shared" si="24"/>
        <v>0</v>
      </c>
      <c r="N973" s="114"/>
      <c r="O973" s="114"/>
      <c r="P973" s="125"/>
      <c r="Q973" s="125"/>
      <c r="R973" s="125"/>
      <c r="S973" s="125"/>
      <c r="T973" s="125"/>
      <c r="U973" s="125"/>
      <c r="V973" s="125"/>
      <c r="W973" s="125"/>
      <c r="X973" s="38"/>
      <c r="Y973" s="38"/>
      <c r="Z973" s="20"/>
      <c r="AA973" s="20"/>
      <c r="AB973" s="20"/>
    </row>
    <row r="974" spans="1:28">
      <c r="A974" s="121" t="s">
        <v>122</v>
      </c>
      <c r="B974" s="121" t="s">
        <v>168</v>
      </c>
      <c r="C974" s="121">
        <v>1091220309</v>
      </c>
      <c r="D974" s="121" t="s">
        <v>129</v>
      </c>
      <c r="E974" s="121">
        <v>3</v>
      </c>
      <c r="F974" s="121">
        <v>9</v>
      </c>
      <c r="G974" s="122"/>
      <c r="H974" s="122"/>
      <c r="I974" s="122"/>
      <c r="J974" s="122"/>
      <c r="K974" s="122"/>
      <c r="L974" s="122"/>
      <c r="M974" s="124">
        <f t="shared" si="24"/>
        <v>0</v>
      </c>
      <c r="N974" s="114"/>
      <c r="O974" s="114"/>
      <c r="P974" s="125"/>
      <c r="Q974" s="125"/>
      <c r="R974" s="125"/>
      <c r="S974" s="125"/>
      <c r="T974" s="125"/>
      <c r="U974" s="125"/>
      <c r="V974" s="125"/>
      <c r="W974" s="125"/>
      <c r="X974" s="38"/>
      <c r="Y974" s="38"/>
      <c r="Z974" s="20"/>
      <c r="AA974" s="20"/>
      <c r="AB974" s="20"/>
    </row>
    <row r="975" spans="1:28">
      <c r="A975" s="121" t="s">
        <v>122</v>
      </c>
      <c r="B975" s="121" t="s">
        <v>168</v>
      </c>
      <c r="C975" s="121">
        <v>1091220310</v>
      </c>
      <c r="D975" s="121" t="s">
        <v>126</v>
      </c>
      <c r="E975" s="121">
        <v>3</v>
      </c>
      <c r="F975" s="121">
        <v>10</v>
      </c>
      <c r="G975" s="122"/>
      <c r="H975" s="122"/>
      <c r="I975" s="122"/>
      <c r="J975" s="122"/>
      <c r="K975" s="122"/>
      <c r="L975" s="122"/>
      <c r="M975" s="124">
        <f t="shared" si="24"/>
        <v>0</v>
      </c>
      <c r="N975" s="114"/>
      <c r="O975" s="114"/>
      <c r="P975" s="125"/>
      <c r="Q975" s="125"/>
      <c r="R975" s="125"/>
      <c r="S975" s="125"/>
      <c r="T975" s="125"/>
      <c r="U975" s="125"/>
      <c r="V975" s="125"/>
      <c r="W975" s="125"/>
      <c r="X975" s="38"/>
      <c r="Y975" s="38"/>
      <c r="Z975" s="20"/>
      <c r="AA975" s="20"/>
      <c r="AB975" s="20"/>
    </row>
    <row r="976" spans="1:28">
      <c r="A976" s="121" t="s">
        <v>122</v>
      </c>
      <c r="B976" s="121" t="s">
        <v>168</v>
      </c>
      <c r="C976" s="121">
        <v>1091220311</v>
      </c>
      <c r="D976" s="121" t="s">
        <v>124</v>
      </c>
      <c r="E976" s="121">
        <v>3</v>
      </c>
      <c r="F976" s="121">
        <v>11</v>
      </c>
      <c r="G976" s="122"/>
      <c r="H976" s="122"/>
      <c r="I976" s="122"/>
      <c r="J976" s="122"/>
      <c r="K976" s="122"/>
      <c r="L976" s="122"/>
      <c r="M976" s="124">
        <f t="shared" si="24"/>
        <v>0</v>
      </c>
      <c r="N976" s="114"/>
      <c r="O976" s="114"/>
      <c r="P976" s="125"/>
      <c r="Q976" s="125"/>
      <c r="R976" s="125"/>
      <c r="S976" s="125"/>
      <c r="T976" s="125"/>
      <c r="U976" s="125"/>
      <c r="V976" s="125"/>
      <c r="W976" s="125"/>
      <c r="X976" s="38"/>
      <c r="Y976" s="38"/>
      <c r="Z976" s="20"/>
      <c r="AA976" s="20"/>
      <c r="AB976" s="20"/>
    </row>
    <row r="977" spans="1:28">
      <c r="A977" s="121" t="s">
        <v>122</v>
      </c>
      <c r="B977" s="121" t="s">
        <v>168</v>
      </c>
      <c r="C977" s="121">
        <v>1091220312</v>
      </c>
      <c r="D977" s="121" t="s">
        <v>135</v>
      </c>
      <c r="E977" s="121">
        <v>3</v>
      </c>
      <c r="F977" s="121">
        <v>12</v>
      </c>
      <c r="G977" s="122"/>
      <c r="H977" s="122"/>
      <c r="I977" s="122"/>
      <c r="J977" s="122"/>
      <c r="K977" s="122"/>
      <c r="L977" s="122"/>
      <c r="M977" s="124">
        <f t="shared" si="24"/>
        <v>0</v>
      </c>
      <c r="N977" s="114"/>
      <c r="O977" s="114"/>
      <c r="P977" s="125"/>
      <c r="Q977" s="125"/>
      <c r="R977" s="125"/>
      <c r="S977" s="125"/>
      <c r="T977" s="125"/>
      <c r="U977" s="125"/>
      <c r="V977" s="125"/>
      <c r="W977" s="125"/>
      <c r="X977" s="38"/>
      <c r="Y977" s="38"/>
      <c r="Z977" s="20"/>
      <c r="AA977" s="20"/>
      <c r="AB977" s="20"/>
    </row>
    <row r="978" spans="1:28">
      <c r="A978" s="121" t="s">
        <v>122</v>
      </c>
      <c r="B978" s="121" t="s">
        <v>168</v>
      </c>
      <c r="C978" s="121">
        <v>1091220313</v>
      </c>
      <c r="D978" s="121" t="s">
        <v>136</v>
      </c>
      <c r="E978" s="121">
        <v>3</v>
      </c>
      <c r="F978" s="121">
        <v>13</v>
      </c>
      <c r="G978" s="122"/>
      <c r="H978" s="122"/>
      <c r="I978" s="122"/>
      <c r="J978" s="122"/>
      <c r="K978" s="122"/>
      <c r="L978" s="122"/>
      <c r="M978" s="124">
        <f t="shared" si="24"/>
        <v>0</v>
      </c>
      <c r="N978" s="114"/>
      <c r="O978" s="114"/>
      <c r="P978" s="125"/>
      <c r="Q978" s="125"/>
      <c r="R978" s="125"/>
      <c r="S978" s="125"/>
      <c r="T978" s="125"/>
      <c r="U978" s="125"/>
      <c r="V978" s="125"/>
      <c r="W978" s="125"/>
      <c r="X978" s="38"/>
      <c r="Y978" s="38"/>
      <c r="Z978" s="20"/>
      <c r="AA978" s="20"/>
      <c r="AB978" s="20"/>
    </row>
    <row r="979" spans="1:28">
      <c r="A979" s="121" t="s">
        <v>122</v>
      </c>
      <c r="B979" s="121" t="s">
        <v>168</v>
      </c>
      <c r="C979" s="121">
        <v>1091220413</v>
      </c>
      <c r="D979" s="121" t="s">
        <v>140</v>
      </c>
      <c r="E979" s="121">
        <v>4</v>
      </c>
      <c r="F979" s="121">
        <v>13</v>
      </c>
      <c r="G979" s="30"/>
      <c r="H979" s="30"/>
      <c r="I979" s="30"/>
      <c r="J979" s="30"/>
      <c r="K979" s="30"/>
      <c r="L979" s="30"/>
      <c r="M979" s="37">
        <f t="shared" ref="M979:M1017" si="25">L979-H979</f>
        <v>0</v>
      </c>
      <c r="N979" s="123"/>
      <c r="O979" s="123"/>
      <c r="P979" s="38"/>
      <c r="Q979" s="38"/>
      <c r="R979" s="38"/>
      <c r="S979" s="38"/>
      <c r="T979" s="38"/>
      <c r="U979" s="38"/>
      <c r="V979" s="38"/>
      <c r="W979" s="38"/>
      <c r="X979" s="38"/>
      <c r="Y979" s="38"/>
      <c r="Z979" s="126"/>
      <c r="AA979" s="126"/>
      <c r="AB979" s="126"/>
    </row>
    <row r="980" spans="1:28">
      <c r="A980" s="121" t="s">
        <v>122</v>
      </c>
      <c r="B980" s="121" t="s">
        <v>168</v>
      </c>
      <c r="C980" s="121">
        <v>1091220412</v>
      </c>
      <c r="D980" s="121" t="s">
        <v>146</v>
      </c>
      <c r="E980" s="121">
        <v>4</v>
      </c>
      <c r="F980" s="121">
        <v>12</v>
      </c>
      <c r="G980" s="30"/>
      <c r="H980" s="30"/>
      <c r="I980" s="30"/>
      <c r="J980" s="30"/>
      <c r="K980" s="30"/>
      <c r="L980" s="30"/>
      <c r="M980" s="37">
        <f t="shared" si="25"/>
        <v>0</v>
      </c>
      <c r="N980" s="123"/>
      <c r="O980" s="123"/>
      <c r="P980" s="38"/>
      <c r="Q980" s="38"/>
      <c r="R980" s="38"/>
      <c r="S980" s="38"/>
      <c r="T980" s="38"/>
      <c r="U980" s="38"/>
      <c r="V980" s="38"/>
      <c r="W980" s="38"/>
      <c r="X980" s="38"/>
      <c r="Y980" s="38"/>
      <c r="Z980" s="126"/>
      <c r="AA980" s="126"/>
      <c r="AB980" s="126"/>
    </row>
    <row r="981" spans="1:28">
      <c r="A981" s="121" t="s">
        <v>122</v>
      </c>
      <c r="B981" s="121" t="s">
        <v>168</v>
      </c>
      <c r="C981" s="121">
        <v>1091220411</v>
      </c>
      <c r="D981" s="121" t="s">
        <v>126</v>
      </c>
      <c r="E981" s="121">
        <v>4</v>
      </c>
      <c r="F981" s="121">
        <v>11</v>
      </c>
      <c r="G981" s="30"/>
      <c r="H981" s="30"/>
      <c r="I981" s="30"/>
      <c r="J981" s="30"/>
      <c r="K981" s="30"/>
      <c r="L981" s="30"/>
      <c r="M981" s="37">
        <f t="shared" si="25"/>
        <v>0</v>
      </c>
      <c r="N981" s="123"/>
      <c r="O981" s="123"/>
      <c r="P981" s="38"/>
      <c r="Q981" s="38"/>
      <c r="R981" s="38"/>
      <c r="S981" s="38"/>
      <c r="T981" s="38"/>
      <c r="U981" s="38"/>
      <c r="V981" s="38"/>
      <c r="W981" s="38"/>
      <c r="X981" s="38"/>
      <c r="Y981" s="38"/>
      <c r="Z981" s="126"/>
      <c r="AA981" s="126"/>
      <c r="AB981" s="126"/>
    </row>
    <row r="982" spans="1:28">
      <c r="A982" s="121" t="s">
        <v>122</v>
      </c>
      <c r="B982" s="121" t="s">
        <v>168</v>
      </c>
      <c r="C982" s="121">
        <v>1091220410</v>
      </c>
      <c r="D982" s="121" t="s">
        <v>138</v>
      </c>
      <c r="E982" s="121">
        <v>4</v>
      </c>
      <c r="F982" s="121">
        <v>10</v>
      </c>
      <c r="G982" s="30"/>
      <c r="H982" s="30"/>
      <c r="I982" s="30"/>
      <c r="J982" s="30"/>
      <c r="K982" s="30"/>
      <c r="L982" s="30"/>
      <c r="M982" s="37">
        <f t="shared" si="25"/>
        <v>0</v>
      </c>
      <c r="N982" s="123"/>
      <c r="O982" s="123"/>
      <c r="P982" s="38"/>
      <c r="Q982" s="38"/>
      <c r="R982" s="38"/>
      <c r="S982" s="38"/>
      <c r="T982" s="38"/>
      <c r="U982" s="38"/>
      <c r="V982" s="38"/>
      <c r="W982" s="38"/>
      <c r="X982" s="38"/>
      <c r="Y982" s="38"/>
      <c r="Z982" s="126"/>
      <c r="AA982" s="126"/>
      <c r="AB982" s="126"/>
    </row>
    <row r="983" spans="1:28">
      <c r="A983" s="121" t="s">
        <v>122</v>
      </c>
      <c r="B983" s="121" t="s">
        <v>168</v>
      </c>
      <c r="C983" s="121">
        <v>1091220409</v>
      </c>
      <c r="D983" s="121" t="s">
        <v>139</v>
      </c>
      <c r="E983" s="121">
        <v>4</v>
      </c>
      <c r="F983" s="121">
        <v>9</v>
      </c>
      <c r="G983" s="30"/>
      <c r="H983" s="30"/>
      <c r="I983" s="30"/>
      <c r="J983" s="30"/>
      <c r="K983" s="30"/>
      <c r="L983" s="30"/>
      <c r="M983" s="37">
        <f t="shared" si="25"/>
        <v>0</v>
      </c>
      <c r="N983" s="123"/>
      <c r="O983" s="123"/>
      <c r="P983" s="38"/>
      <c r="Q983" s="38"/>
      <c r="R983" s="38"/>
      <c r="S983" s="38"/>
      <c r="T983" s="38"/>
      <c r="U983" s="38"/>
      <c r="V983" s="38"/>
      <c r="W983" s="38"/>
      <c r="X983" s="38"/>
      <c r="Y983" s="38"/>
      <c r="Z983" s="126"/>
      <c r="AA983" s="126"/>
      <c r="AB983" s="126"/>
    </row>
    <row r="984" spans="1:28">
      <c r="A984" s="121" t="s">
        <v>122</v>
      </c>
      <c r="B984" s="121" t="s">
        <v>168</v>
      </c>
      <c r="C984" s="121">
        <v>1091220408</v>
      </c>
      <c r="D984" s="121" t="s">
        <v>143</v>
      </c>
      <c r="E984" s="121">
        <v>4</v>
      </c>
      <c r="F984" s="121">
        <v>8</v>
      </c>
      <c r="G984" s="30"/>
      <c r="H984" s="30"/>
      <c r="I984" s="30"/>
      <c r="J984" s="30"/>
      <c r="K984" s="30"/>
      <c r="L984" s="30"/>
      <c r="M984" s="37">
        <f t="shared" si="25"/>
        <v>0</v>
      </c>
      <c r="N984" s="123"/>
      <c r="O984" s="123"/>
      <c r="P984" s="38"/>
      <c r="Q984" s="38"/>
      <c r="R984" s="38"/>
      <c r="S984" s="38"/>
      <c r="T984" s="38"/>
      <c r="U984" s="38"/>
      <c r="V984" s="38"/>
      <c r="W984" s="38"/>
      <c r="X984" s="38"/>
      <c r="Y984" s="38"/>
      <c r="Z984" s="126"/>
      <c r="AA984" s="126"/>
      <c r="AB984" s="126"/>
    </row>
    <row r="985" spans="1:28">
      <c r="A985" s="121" t="s">
        <v>122</v>
      </c>
      <c r="B985" s="121" t="s">
        <v>168</v>
      </c>
      <c r="C985" s="121">
        <v>1091220407</v>
      </c>
      <c r="D985" s="121" t="s">
        <v>144</v>
      </c>
      <c r="E985" s="121">
        <v>4</v>
      </c>
      <c r="F985" s="121">
        <v>7</v>
      </c>
      <c r="G985" s="30"/>
      <c r="H985" s="30"/>
      <c r="I985" s="30"/>
      <c r="J985" s="30"/>
      <c r="K985" s="30"/>
      <c r="L985" s="30"/>
      <c r="M985" s="37">
        <f t="shared" si="25"/>
        <v>0</v>
      </c>
      <c r="N985" s="123"/>
      <c r="O985" s="123"/>
      <c r="P985" s="38"/>
      <c r="Q985" s="38"/>
      <c r="R985" s="38"/>
      <c r="S985" s="38"/>
      <c r="T985" s="38"/>
      <c r="U985" s="38"/>
      <c r="V985" s="38"/>
      <c r="W985" s="38"/>
      <c r="X985" s="38"/>
      <c r="Y985" s="38"/>
      <c r="Z985" s="126"/>
      <c r="AA985" s="126"/>
      <c r="AB985" s="126"/>
    </row>
    <row r="986" spans="1:28">
      <c r="A986" s="121" t="s">
        <v>122</v>
      </c>
      <c r="B986" s="121" t="s">
        <v>168</v>
      </c>
      <c r="C986" s="121">
        <v>1091220406</v>
      </c>
      <c r="D986" s="121" t="s">
        <v>148</v>
      </c>
      <c r="E986" s="121">
        <v>4</v>
      </c>
      <c r="F986" s="121">
        <v>6</v>
      </c>
      <c r="G986" s="30"/>
      <c r="H986" s="30"/>
      <c r="I986" s="30"/>
      <c r="J986" s="30"/>
      <c r="K986" s="30"/>
      <c r="L986" s="30"/>
      <c r="M986" s="37">
        <f t="shared" si="25"/>
        <v>0</v>
      </c>
      <c r="N986" s="123"/>
      <c r="O986" s="123"/>
      <c r="P986" s="38"/>
      <c r="Q986" s="38"/>
      <c r="R986" s="38"/>
      <c r="S986" s="38"/>
      <c r="T986" s="38"/>
      <c r="U986" s="38"/>
      <c r="V986" s="38"/>
      <c r="W986" s="38"/>
      <c r="X986" s="38"/>
      <c r="Y986" s="38"/>
      <c r="Z986" s="126"/>
      <c r="AA986" s="126"/>
      <c r="AB986" s="126"/>
    </row>
    <row r="987" spans="1:28">
      <c r="A987" s="121" t="s">
        <v>122</v>
      </c>
      <c r="B987" s="121" t="s">
        <v>168</v>
      </c>
      <c r="C987" s="121">
        <v>1091220405</v>
      </c>
      <c r="D987" s="121" t="s">
        <v>141</v>
      </c>
      <c r="E987" s="121">
        <v>4</v>
      </c>
      <c r="F987" s="121">
        <v>5</v>
      </c>
      <c r="G987" s="30"/>
      <c r="H987" s="30"/>
      <c r="I987" s="30"/>
      <c r="J987" s="30"/>
      <c r="K987" s="30"/>
      <c r="L987" s="30"/>
      <c r="M987" s="37">
        <f t="shared" si="25"/>
        <v>0</v>
      </c>
      <c r="N987" s="123"/>
      <c r="O987" s="123"/>
      <c r="P987" s="38"/>
      <c r="Q987" s="38"/>
      <c r="R987" s="38"/>
      <c r="S987" s="38"/>
      <c r="T987" s="38"/>
      <c r="U987" s="38"/>
      <c r="V987" s="38"/>
      <c r="W987" s="38"/>
      <c r="X987" s="38"/>
      <c r="Y987" s="38"/>
      <c r="Z987" s="126"/>
      <c r="AA987" s="126"/>
      <c r="AB987" s="126"/>
    </row>
    <row r="988" spans="1:28">
      <c r="A988" s="121" t="s">
        <v>122</v>
      </c>
      <c r="B988" s="121" t="s">
        <v>168</v>
      </c>
      <c r="C988" s="121">
        <v>1091220404</v>
      </c>
      <c r="D988" s="121" t="s">
        <v>147</v>
      </c>
      <c r="E988" s="121">
        <v>4</v>
      </c>
      <c r="F988" s="121">
        <v>4</v>
      </c>
      <c r="G988" s="30"/>
      <c r="H988" s="30"/>
      <c r="I988" s="30"/>
      <c r="J988" s="30"/>
      <c r="K988" s="30"/>
      <c r="L988" s="30"/>
      <c r="M988" s="37">
        <f t="shared" si="25"/>
        <v>0</v>
      </c>
      <c r="N988" s="123"/>
      <c r="O988" s="123"/>
      <c r="P988" s="38"/>
      <c r="Q988" s="38"/>
      <c r="R988" s="38"/>
      <c r="S988" s="38"/>
      <c r="T988" s="38"/>
      <c r="U988" s="38"/>
      <c r="V988" s="38"/>
      <c r="W988" s="38"/>
      <c r="X988" s="38"/>
      <c r="Y988" s="38"/>
      <c r="Z988" s="126"/>
      <c r="AA988" s="126"/>
      <c r="AB988" s="126"/>
    </row>
    <row r="989" spans="1:28">
      <c r="A989" s="121" t="s">
        <v>122</v>
      </c>
      <c r="B989" s="121" t="s">
        <v>168</v>
      </c>
      <c r="C989" s="121">
        <v>1091220403</v>
      </c>
      <c r="D989" s="121" t="s">
        <v>142</v>
      </c>
      <c r="E989" s="121">
        <v>4</v>
      </c>
      <c r="F989" s="121">
        <v>3</v>
      </c>
      <c r="G989" s="30"/>
      <c r="H989" s="30"/>
      <c r="I989" s="30"/>
      <c r="J989" s="30"/>
      <c r="K989" s="30"/>
      <c r="L989" s="30"/>
      <c r="M989" s="37">
        <f t="shared" si="25"/>
        <v>0</v>
      </c>
      <c r="N989" s="123"/>
      <c r="O989" s="123"/>
      <c r="P989" s="38"/>
      <c r="Q989" s="38"/>
      <c r="R989" s="38"/>
      <c r="S989" s="38"/>
      <c r="T989" s="38"/>
      <c r="U989" s="38"/>
      <c r="V989" s="38"/>
      <c r="W989" s="38"/>
      <c r="X989" s="38"/>
      <c r="Y989" s="38"/>
      <c r="Z989" s="126"/>
      <c r="AA989" s="126"/>
      <c r="AB989" s="126"/>
    </row>
    <row r="990" spans="1:28">
      <c r="A990" s="121" t="s">
        <v>122</v>
      </c>
      <c r="B990" s="121" t="s">
        <v>168</v>
      </c>
      <c r="C990" s="121">
        <v>1091220402</v>
      </c>
      <c r="D990" s="121" t="s">
        <v>137</v>
      </c>
      <c r="E990" s="121">
        <v>4</v>
      </c>
      <c r="F990" s="121">
        <v>2</v>
      </c>
      <c r="G990" s="30"/>
      <c r="H990" s="30"/>
      <c r="I990" s="30"/>
      <c r="J990" s="30"/>
      <c r="K990" s="30"/>
      <c r="L990" s="30"/>
      <c r="M990" s="37">
        <f t="shared" si="25"/>
        <v>0</v>
      </c>
      <c r="N990" s="123"/>
      <c r="O990" s="123"/>
      <c r="P990" s="38"/>
      <c r="Q990" s="38"/>
      <c r="R990" s="38"/>
      <c r="S990" s="38"/>
      <c r="T990" s="38"/>
      <c r="U990" s="38"/>
      <c r="V990" s="38"/>
      <c r="W990" s="38"/>
      <c r="X990" s="38"/>
      <c r="Y990" s="38"/>
      <c r="Z990" s="126"/>
      <c r="AA990" s="126"/>
      <c r="AB990" s="126"/>
    </row>
    <row r="991" spans="1:28">
      <c r="A991" s="121" t="s">
        <v>122</v>
      </c>
      <c r="B991" s="121" t="s">
        <v>168</v>
      </c>
      <c r="C991" s="121">
        <v>1091220401</v>
      </c>
      <c r="D991" s="121" t="s">
        <v>145</v>
      </c>
      <c r="E991" s="121">
        <v>4</v>
      </c>
      <c r="F991" s="121">
        <v>1</v>
      </c>
      <c r="G991" s="30"/>
      <c r="H991" s="30"/>
      <c r="I991" s="30"/>
      <c r="J991" s="30"/>
      <c r="K991" s="30"/>
      <c r="L991" s="30"/>
      <c r="M991" s="37">
        <f t="shared" si="25"/>
        <v>0</v>
      </c>
      <c r="N991" s="123"/>
      <c r="O991" s="123"/>
      <c r="P991" s="38"/>
      <c r="Q991" s="38"/>
      <c r="R991" s="38"/>
      <c r="S991" s="38"/>
      <c r="T991" s="38"/>
      <c r="U991" s="38"/>
      <c r="V991" s="38"/>
      <c r="W991" s="38"/>
      <c r="X991" s="38"/>
      <c r="Y991" s="38"/>
      <c r="Z991" s="126"/>
      <c r="AA991" s="126"/>
      <c r="AB991" s="126"/>
    </row>
    <row r="992" spans="1:28">
      <c r="A992" s="121" t="s">
        <v>122</v>
      </c>
      <c r="B992" s="121" t="s">
        <v>168</v>
      </c>
      <c r="C992" s="121">
        <v>1091220501</v>
      </c>
      <c r="D992" s="121" t="s">
        <v>146</v>
      </c>
      <c r="E992" s="121">
        <v>5</v>
      </c>
      <c r="F992" s="121">
        <v>1</v>
      </c>
      <c r="G992" s="122"/>
      <c r="H992" s="122"/>
      <c r="I992" s="122"/>
      <c r="J992" s="122"/>
      <c r="K992" s="122"/>
      <c r="L992" s="122"/>
      <c r="M992" s="124">
        <f t="shared" si="25"/>
        <v>0</v>
      </c>
      <c r="N992" s="114"/>
      <c r="O992" s="114"/>
      <c r="P992" s="125"/>
      <c r="Q992" s="125"/>
      <c r="R992" s="125"/>
      <c r="S992" s="125"/>
      <c r="T992" s="125"/>
      <c r="U992" s="125"/>
      <c r="V992" s="125"/>
      <c r="W992" s="125"/>
      <c r="X992" s="38"/>
      <c r="Y992" s="38"/>
      <c r="Z992" s="20"/>
      <c r="AA992" s="20"/>
      <c r="AB992" s="20"/>
    </row>
    <row r="993" spans="1:28">
      <c r="A993" s="121" t="s">
        <v>122</v>
      </c>
      <c r="B993" s="121" t="s">
        <v>168</v>
      </c>
      <c r="C993" s="121">
        <v>1091220502</v>
      </c>
      <c r="D993" s="121" t="s">
        <v>140</v>
      </c>
      <c r="E993" s="121">
        <v>5</v>
      </c>
      <c r="F993" s="121">
        <v>2</v>
      </c>
      <c r="G993" s="122"/>
      <c r="H993" s="122"/>
      <c r="I993" s="122"/>
      <c r="J993" s="122"/>
      <c r="K993" s="122"/>
      <c r="L993" s="122"/>
      <c r="M993" s="124">
        <f t="shared" si="25"/>
        <v>0</v>
      </c>
      <c r="N993" s="114"/>
      <c r="O993" s="114"/>
      <c r="P993" s="125"/>
      <c r="Q993" s="125"/>
      <c r="R993" s="125"/>
      <c r="S993" s="125"/>
      <c r="T993" s="125"/>
      <c r="U993" s="125"/>
      <c r="V993" s="125"/>
      <c r="W993" s="125"/>
      <c r="X993" s="38"/>
      <c r="Y993" s="38"/>
      <c r="Z993" s="20"/>
      <c r="AA993" s="20"/>
      <c r="AB993" s="20"/>
    </row>
    <row r="994" spans="1:28">
      <c r="A994" s="121" t="s">
        <v>122</v>
      </c>
      <c r="B994" s="121" t="s">
        <v>168</v>
      </c>
      <c r="C994" s="121">
        <v>1091220503</v>
      </c>
      <c r="D994" s="121" t="s">
        <v>147</v>
      </c>
      <c r="E994" s="121">
        <v>5</v>
      </c>
      <c r="F994" s="121">
        <v>3</v>
      </c>
      <c r="G994" s="122"/>
      <c r="H994" s="122"/>
      <c r="I994" s="122"/>
      <c r="J994" s="122"/>
      <c r="K994" s="122"/>
      <c r="L994" s="122"/>
      <c r="M994" s="124">
        <f t="shared" si="25"/>
        <v>0</v>
      </c>
      <c r="N994" s="114"/>
      <c r="O994" s="114"/>
      <c r="P994" s="125"/>
      <c r="Q994" s="125"/>
      <c r="R994" s="125"/>
      <c r="S994" s="125"/>
      <c r="T994" s="125"/>
      <c r="U994" s="125"/>
      <c r="V994" s="125"/>
      <c r="W994" s="125"/>
      <c r="X994" s="38"/>
      <c r="Y994" s="38"/>
      <c r="Z994" s="20"/>
      <c r="AA994" s="20"/>
      <c r="AB994" s="20"/>
    </row>
    <row r="995" spans="1:28">
      <c r="A995" s="121" t="s">
        <v>122</v>
      </c>
      <c r="B995" s="121" t="s">
        <v>168</v>
      </c>
      <c r="C995" s="121">
        <v>1091220504</v>
      </c>
      <c r="D995" s="121" t="s">
        <v>138</v>
      </c>
      <c r="E995" s="121">
        <v>5</v>
      </c>
      <c r="F995" s="121">
        <v>4</v>
      </c>
      <c r="G995" s="122"/>
      <c r="H995" s="122"/>
      <c r="I995" s="122"/>
      <c r="J995" s="122"/>
      <c r="K995" s="122"/>
      <c r="L995" s="122"/>
      <c r="M995" s="124">
        <f t="shared" si="25"/>
        <v>0</v>
      </c>
      <c r="N995" s="114"/>
      <c r="O995" s="114"/>
      <c r="P995" s="125"/>
      <c r="Q995" s="125"/>
      <c r="R995" s="125"/>
      <c r="S995" s="125"/>
      <c r="T995" s="125"/>
      <c r="U995" s="125"/>
      <c r="V995" s="125"/>
      <c r="W995" s="125"/>
      <c r="X995" s="38"/>
      <c r="Y995" s="38"/>
      <c r="Z995" s="20"/>
      <c r="AA995" s="20"/>
      <c r="AB995" s="20"/>
    </row>
    <row r="996" spans="1:28">
      <c r="A996" s="121" t="s">
        <v>122</v>
      </c>
      <c r="B996" s="121" t="s">
        <v>168</v>
      </c>
      <c r="C996" s="121">
        <v>1091220505</v>
      </c>
      <c r="D996" s="121" t="s">
        <v>142</v>
      </c>
      <c r="E996" s="121">
        <v>5</v>
      </c>
      <c r="F996" s="121">
        <v>5</v>
      </c>
      <c r="G996" s="122"/>
      <c r="H996" s="122"/>
      <c r="I996" s="122"/>
      <c r="J996" s="122"/>
      <c r="K996" s="122"/>
      <c r="L996" s="122"/>
      <c r="M996" s="124">
        <f t="shared" si="25"/>
        <v>0</v>
      </c>
      <c r="N996" s="114"/>
      <c r="O996" s="114"/>
      <c r="P996" s="125"/>
      <c r="Q996" s="125"/>
      <c r="R996" s="125"/>
      <c r="S996" s="125"/>
      <c r="T996" s="125"/>
      <c r="U996" s="125"/>
      <c r="V996" s="125"/>
      <c r="W996" s="125"/>
      <c r="X996" s="38"/>
      <c r="Y996" s="38"/>
      <c r="Z996" s="20"/>
      <c r="AA996" s="20"/>
      <c r="AB996" s="20"/>
    </row>
    <row r="997" spans="1:28">
      <c r="A997" s="121" t="s">
        <v>122</v>
      </c>
      <c r="B997" s="121" t="s">
        <v>168</v>
      </c>
      <c r="C997" s="121">
        <v>1091220506</v>
      </c>
      <c r="D997" s="121" t="s">
        <v>137</v>
      </c>
      <c r="E997" s="121">
        <v>5</v>
      </c>
      <c r="F997" s="121">
        <v>6</v>
      </c>
      <c r="G997" s="122"/>
      <c r="H997" s="122"/>
      <c r="I997" s="122"/>
      <c r="J997" s="122"/>
      <c r="K997" s="122"/>
      <c r="L997" s="122"/>
      <c r="M997" s="124">
        <f t="shared" si="25"/>
        <v>0</v>
      </c>
      <c r="N997" s="114"/>
      <c r="O997" s="114"/>
      <c r="P997" s="125"/>
      <c r="Q997" s="125"/>
      <c r="R997" s="125"/>
      <c r="S997" s="125"/>
      <c r="T997" s="125"/>
      <c r="U997" s="125"/>
      <c r="V997" s="125"/>
      <c r="W997" s="125"/>
      <c r="X997" s="38"/>
      <c r="Y997" s="38"/>
      <c r="Z997" s="20"/>
      <c r="AA997" s="20"/>
      <c r="AB997" s="20"/>
    </row>
    <row r="998" spans="1:28">
      <c r="A998" s="121" t="s">
        <v>122</v>
      </c>
      <c r="B998" s="121" t="s">
        <v>168</v>
      </c>
      <c r="C998" s="121">
        <v>1091220507</v>
      </c>
      <c r="D998" s="121" t="s">
        <v>141</v>
      </c>
      <c r="E998" s="121">
        <v>5</v>
      </c>
      <c r="F998" s="121">
        <v>7</v>
      </c>
      <c r="G998" s="122"/>
      <c r="H998" s="122"/>
      <c r="I998" s="122"/>
      <c r="J998" s="122"/>
      <c r="K998" s="122"/>
      <c r="L998" s="122"/>
      <c r="M998" s="124">
        <f t="shared" si="25"/>
        <v>0</v>
      </c>
      <c r="N998" s="114"/>
      <c r="O998" s="114"/>
      <c r="P998" s="125"/>
      <c r="Q998" s="125"/>
      <c r="R998" s="125"/>
      <c r="S998" s="125"/>
      <c r="T998" s="125"/>
      <c r="U998" s="125"/>
      <c r="V998" s="125"/>
      <c r="W998" s="125"/>
      <c r="X998" s="38"/>
      <c r="Y998" s="38"/>
      <c r="Z998" s="20"/>
      <c r="AA998" s="20"/>
      <c r="AB998" s="20"/>
    </row>
    <row r="999" spans="1:28">
      <c r="A999" s="121" t="s">
        <v>122</v>
      </c>
      <c r="B999" s="121" t="s">
        <v>168</v>
      </c>
      <c r="C999" s="121">
        <v>1091220508</v>
      </c>
      <c r="D999" s="121" t="s">
        <v>148</v>
      </c>
      <c r="E999" s="121">
        <v>5</v>
      </c>
      <c r="F999" s="121">
        <v>8</v>
      </c>
      <c r="G999" s="122"/>
      <c r="H999" s="122"/>
      <c r="I999" s="122"/>
      <c r="J999" s="122"/>
      <c r="K999" s="122"/>
      <c r="L999" s="122"/>
      <c r="M999" s="124">
        <f t="shared" si="25"/>
        <v>0</v>
      </c>
      <c r="N999" s="114"/>
      <c r="O999" s="114"/>
      <c r="P999" s="125"/>
      <c r="Q999" s="125"/>
      <c r="R999" s="125"/>
      <c r="S999" s="125"/>
      <c r="T999" s="125"/>
      <c r="U999" s="125"/>
      <c r="V999" s="125"/>
      <c r="W999" s="125"/>
      <c r="X999" s="38"/>
      <c r="Y999" s="38"/>
      <c r="Z999" s="20"/>
      <c r="AA999" s="20"/>
      <c r="AB999" s="20"/>
    </row>
    <row r="1000" spans="1:28">
      <c r="A1000" s="121" t="s">
        <v>122</v>
      </c>
      <c r="B1000" s="121" t="s">
        <v>168</v>
      </c>
      <c r="C1000" s="121">
        <v>1091220509</v>
      </c>
      <c r="D1000" s="121" t="s">
        <v>145</v>
      </c>
      <c r="E1000" s="121">
        <v>5</v>
      </c>
      <c r="F1000" s="121">
        <v>9</v>
      </c>
      <c r="G1000" s="122"/>
      <c r="H1000" s="122"/>
      <c r="I1000" s="122"/>
      <c r="J1000" s="122"/>
      <c r="K1000" s="122"/>
      <c r="L1000" s="122"/>
      <c r="M1000" s="124">
        <f t="shared" si="25"/>
        <v>0</v>
      </c>
      <c r="N1000" s="114"/>
      <c r="O1000" s="114"/>
      <c r="P1000" s="125"/>
      <c r="Q1000" s="125"/>
      <c r="R1000" s="125"/>
      <c r="S1000" s="125"/>
      <c r="T1000" s="125"/>
      <c r="U1000" s="125"/>
      <c r="V1000" s="125"/>
      <c r="W1000" s="125"/>
      <c r="X1000" s="38"/>
      <c r="Y1000" s="38"/>
      <c r="Z1000" s="20"/>
      <c r="AA1000" s="20"/>
      <c r="AB1000" s="20"/>
    </row>
    <row r="1001" spans="1:28">
      <c r="A1001" s="121" t="s">
        <v>122</v>
      </c>
      <c r="B1001" s="121" t="s">
        <v>168</v>
      </c>
      <c r="C1001" s="121">
        <v>1091220510</v>
      </c>
      <c r="D1001" s="121" t="s">
        <v>126</v>
      </c>
      <c r="E1001" s="121">
        <v>5</v>
      </c>
      <c r="F1001" s="121">
        <v>10</v>
      </c>
      <c r="G1001" s="122"/>
      <c r="H1001" s="122"/>
      <c r="I1001" s="122"/>
      <c r="J1001" s="122"/>
      <c r="K1001" s="122"/>
      <c r="L1001" s="122"/>
      <c r="M1001" s="124">
        <f t="shared" si="25"/>
        <v>0</v>
      </c>
      <c r="N1001" s="114"/>
      <c r="O1001" s="114"/>
      <c r="P1001" s="125"/>
      <c r="Q1001" s="125"/>
      <c r="R1001" s="125"/>
      <c r="S1001" s="125"/>
      <c r="T1001" s="125"/>
      <c r="U1001" s="125"/>
      <c r="V1001" s="125"/>
      <c r="W1001" s="125"/>
      <c r="X1001" s="38"/>
      <c r="Y1001" s="38"/>
      <c r="Z1001" s="20"/>
      <c r="AA1001" s="20"/>
      <c r="AB1001" s="20"/>
    </row>
    <row r="1002" spans="1:28">
      <c r="A1002" s="121" t="s">
        <v>122</v>
      </c>
      <c r="B1002" s="121" t="s">
        <v>168</v>
      </c>
      <c r="C1002" s="121">
        <v>1091220511</v>
      </c>
      <c r="D1002" s="121" t="s">
        <v>144</v>
      </c>
      <c r="E1002" s="121">
        <v>5</v>
      </c>
      <c r="F1002" s="121">
        <v>11</v>
      </c>
      <c r="G1002" s="122"/>
      <c r="H1002" s="122"/>
      <c r="I1002" s="122"/>
      <c r="J1002" s="122"/>
      <c r="K1002" s="122"/>
      <c r="L1002" s="122"/>
      <c r="M1002" s="124">
        <f t="shared" si="25"/>
        <v>0</v>
      </c>
      <c r="N1002" s="114"/>
      <c r="O1002" s="114"/>
      <c r="P1002" s="125"/>
      <c r="Q1002" s="125"/>
      <c r="R1002" s="125"/>
      <c r="S1002" s="125"/>
      <c r="T1002" s="125"/>
      <c r="U1002" s="125"/>
      <c r="V1002" s="125"/>
      <c r="W1002" s="125"/>
      <c r="X1002" s="38"/>
      <c r="Y1002" s="38"/>
      <c r="Z1002" s="20"/>
      <c r="AA1002" s="20"/>
      <c r="AB1002" s="20"/>
    </row>
    <row r="1003" spans="1:28">
      <c r="A1003" s="121" t="s">
        <v>122</v>
      </c>
      <c r="B1003" s="121" t="s">
        <v>168</v>
      </c>
      <c r="C1003" s="121">
        <v>1091220512</v>
      </c>
      <c r="D1003" s="121" t="s">
        <v>143</v>
      </c>
      <c r="E1003" s="121">
        <v>5</v>
      </c>
      <c r="F1003" s="121">
        <v>12</v>
      </c>
      <c r="G1003" s="122"/>
      <c r="H1003" s="122"/>
      <c r="I1003" s="122"/>
      <c r="J1003" s="122"/>
      <c r="K1003" s="122"/>
      <c r="L1003" s="122"/>
      <c r="M1003" s="124">
        <f t="shared" si="25"/>
        <v>0</v>
      </c>
      <c r="N1003" s="114"/>
      <c r="O1003" s="114"/>
      <c r="P1003" s="125"/>
      <c r="Q1003" s="125"/>
      <c r="R1003" s="125"/>
      <c r="S1003" s="125"/>
      <c r="T1003" s="125"/>
      <c r="U1003" s="125"/>
      <c r="V1003" s="125"/>
      <c r="W1003" s="125"/>
      <c r="X1003" s="38"/>
      <c r="Y1003" s="38"/>
      <c r="Z1003" s="20"/>
      <c r="AA1003" s="20"/>
      <c r="AB1003" s="20"/>
    </row>
    <row r="1004" spans="1:28">
      <c r="A1004" s="121" t="s">
        <v>122</v>
      </c>
      <c r="B1004" s="121" t="s">
        <v>168</v>
      </c>
      <c r="C1004" s="121">
        <v>1091220513</v>
      </c>
      <c r="D1004" s="121" t="s">
        <v>139</v>
      </c>
      <c r="E1004" s="121">
        <v>5</v>
      </c>
      <c r="F1004" s="121">
        <v>13</v>
      </c>
      <c r="G1004" s="122"/>
      <c r="H1004" s="122"/>
      <c r="I1004" s="122"/>
      <c r="J1004" s="122"/>
      <c r="K1004" s="122"/>
      <c r="L1004" s="122"/>
      <c r="M1004" s="124">
        <f t="shared" si="25"/>
        <v>0</v>
      </c>
      <c r="N1004" s="114"/>
      <c r="O1004" s="114"/>
      <c r="P1004" s="125"/>
      <c r="Q1004" s="125"/>
      <c r="R1004" s="125"/>
      <c r="S1004" s="125"/>
      <c r="T1004" s="125"/>
      <c r="U1004" s="125"/>
      <c r="V1004" s="125"/>
      <c r="W1004" s="125"/>
      <c r="X1004" s="38"/>
      <c r="Y1004" s="38"/>
      <c r="Z1004" s="20"/>
      <c r="AA1004" s="20"/>
      <c r="AB1004" s="20"/>
    </row>
    <row r="1005" spans="1:28">
      <c r="A1005" s="121" t="s">
        <v>122</v>
      </c>
      <c r="B1005" s="121" t="s">
        <v>168</v>
      </c>
      <c r="C1005" s="121">
        <v>1091220613</v>
      </c>
      <c r="D1005" s="121" t="s">
        <v>137</v>
      </c>
      <c r="E1005" s="121">
        <v>6</v>
      </c>
      <c r="F1005" s="121">
        <v>13</v>
      </c>
      <c r="G1005" s="122"/>
      <c r="H1005" s="122"/>
      <c r="I1005" s="122"/>
      <c r="J1005" s="122"/>
      <c r="K1005" s="122"/>
      <c r="L1005" s="122"/>
      <c r="M1005" s="124">
        <f t="shared" si="25"/>
        <v>0</v>
      </c>
      <c r="N1005" s="114"/>
      <c r="O1005" s="114"/>
      <c r="P1005" s="125"/>
      <c r="Q1005" s="125"/>
      <c r="R1005" s="125"/>
      <c r="S1005" s="125"/>
      <c r="T1005" s="125"/>
      <c r="U1005" s="125"/>
      <c r="V1005" s="125"/>
      <c r="W1005" s="125"/>
      <c r="X1005" s="38"/>
      <c r="Y1005" s="38"/>
      <c r="Z1005" s="20"/>
      <c r="AA1005" s="20"/>
      <c r="AB1005" s="20"/>
    </row>
    <row r="1006" spans="1:28">
      <c r="A1006" s="121" t="s">
        <v>122</v>
      </c>
      <c r="B1006" s="121" t="s">
        <v>168</v>
      </c>
      <c r="C1006" s="121">
        <v>1091220612</v>
      </c>
      <c r="D1006" s="121" t="s">
        <v>138</v>
      </c>
      <c r="E1006" s="121">
        <v>6</v>
      </c>
      <c r="F1006" s="121">
        <v>12</v>
      </c>
      <c r="G1006" s="122"/>
      <c r="H1006" s="122"/>
      <c r="I1006" s="122"/>
      <c r="J1006" s="122"/>
      <c r="K1006" s="122"/>
      <c r="L1006" s="122"/>
      <c r="M1006" s="124">
        <f t="shared" si="25"/>
        <v>0</v>
      </c>
      <c r="N1006" s="114"/>
      <c r="O1006" s="114"/>
      <c r="P1006" s="125"/>
      <c r="Q1006" s="125"/>
      <c r="R1006" s="125"/>
      <c r="S1006" s="125"/>
      <c r="T1006" s="125"/>
      <c r="U1006" s="125"/>
      <c r="V1006" s="125"/>
      <c r="W1006" s="125"/>
      <c r="X1006" s="38"/>
      <c r="Y1006" s="38"/>
      <c r="Z1006" s="20"/>
      <c r="AA1006" s="20"/>
      <c r="AB1006" s="20"/>
    </row>
    <row r="1007" spans="1:28">
      <c r="A1007" s="121" t="s">
        <v>122</v>
      </c>
      <c r="B1007" s="121" t="s">
        <v>168</v>
      </c>
      <c r="C1007" s="121">
        <v>1091220611</v>
      </c>
      <c r="D1007" s="121" t="s">
        <v>148</v>
      </c>
      <c r="E1007" s="121">
        <v>6</v>
      </c>
      <c r="F1007" s="121">
        <v>11</v>
      </c>
      <c r="G1007" s="122"/>
      <c r="H1007" s="122"/>
      <c r="I1007" s="122"/>
      <c r="J1007" s="122"/>
      <c r="K1007" s="122"/>
      <c r="L1007" s="122"/>
      <c r="M1007" s="124">
        <f t="shared" si="25"/>
        <v>0</v>
      </c>
      <c r="N1007" s="114"/>
      <c r="O1007" s="114"/>
      <c r="P1007" s="125"/>
      <c r="Q1007" s="125"/>
      <c r="R1007" s="125"/>
      <c r="S1007" s="125"/>
      <c r="T1007" s="125"/>
      <c r="U1007" s="125"/>
      <c r="V1007" s="125"/>
      <c r="W1007" s="125"/>
      <c r="X1007" s="38"/>
      <c r="Y1007" s="38"/>
      <c r="Z1007" s="20"/>
      <c r="AA1007" s="20"/>
      <c r="AB1007" s="20"/>
    </row>
    <row r="1008" spans="1:28">
      <c r="A1008" s="121" t="s">
        <v>122</v>
      </c>
      <c r="B1008" s="121" t="s">
        <v>168</v>
      </c>
      <c r="C1008" s="121">
        <v>1091220610</v>
      </c>
      <c r="D1008" s="121" t="s">
        <v>146</v>
      </c>
      <c r="E1008" s="121">
        <v>6</v>
      </c>
      <c r="F1008" s="121">
        <v>10</v>
      </c>
      <c r="G1008" s="122"/>
      <c r="H1008" s="122"/>
      <c r="I1008" s="122"/>
      <c r="J1008" s="122"/>
      <c r="K1008" s="122"/>
      <c r="L1008" s="122"/>
      <c r="M1008" s="124">
        <f t="shared" si="25"/>
        <v>0</v>
      </c>
      <c r="N1008" s="114"/>
      <c r="O1008" s="114"/>
      <c r="P1008" s="125"/>
      <c r="Q1008" s="125"/>
      <c r="R1008" s="125"/>
      <c r="S1008" s="125"/>
      <c r="T1008" s="125"/>
      <c r="U1008" s="125"/>
      <c r="V1008" s="125"/>
      <c r="W1008" s="125"/>
      <c r="X1008" s="38"/>
      <c r="Y1008" s="38"/>
      <c r="Z1008" s="20"/>
      <c r="AA1008" s="20"/>
      <c r="AB1008" s="20"/>
    </row>
    <row r="1009" spans="1:28">
      <c r="A1009" s="121" t="s">
        <v>122</v>
      </c>
      <c r="B1009" s="121" t="s">
        <v>168</v>
      </c>
      <c r="C1009" s="121">
        <v>1091220609</v>
      </c>
      <c r="D1009" s="121" t="s">
        <v>143</v>
      </c>
      <c r="E1009" s="121">
        <v>6</v>
      </c>
      <c r="F1009" s="121">
        <v>9</v>
      </c>
      <c r="G1009" s="122"/>
      <c r="H1009" s="122"/>
      <c r="I1009" s="122"/>
      <c r="J1009" s="122"/>
      <c r="K1009" s="122"/>
      <c r="L1009" s="122"/>
      <c r="M1009" s="124">
        <f t="shared" si="25"/>
        <v>0</v>
      </c>
      <c r="N1009" s="114"/>
      <c r="O1009" s="114"/>
      <c r="P1009" s="125"/>
      <c r="Q1009" s="125"/>
      <c r="R1009" s="125"/>
      <c r="S1009" s="125"/>
      <c r="T1009" s="125"/>
      <c r="U1009" s="125"/>
      <c r="V1009" s="125"/>
      <c r="W1009" s="125"/>
      <c r="X1009" s="38"/>
      <c r="Y1009" s="38"/>
      <c r="Z1009" s="20"/>
      <c r="AA1009" s="20"/>
      <c r="AB1009" s="20"/>
    </row>
    <row r="1010" spans="1:28">
      <c r="A1010" s="121" t="s">
        <v>122</v>
      </c>
      <c r="B1010" s="121" t="s">
        <v>168</v>
      </c>
      <c r="C1010" s="121">
        <v>1091220608</v>
      </c>
      <c r="D1010" s="121" t="s">
        <v>126</v>
      </c>
      <c r="E1010" s="121">
        <v>6</v>
      </c>
      <c r="F1010" s="121">
        <v>8</v>
      </c>
      <c r="G1010" s="122"/>
      <c r="H1010" s="122"/>
      <c r="I1010" s="122"/>
      <c r="J1010" s="122"/>
      <c r="K1010" s="122"/>
      <c r="L1010" s="122"/>
      <c r="M1010" s="124">
        <f t="shared" si="25"/>
        <v>0</v>
      </c>
      <c r="N1010" s="114"/>
      <c r="O1010" s="114"/>
      <c r="P1010" s="125"/>
      <c r="Q1010" s="125"/>
      <c r="R1010" s="125"/>
      <c r="S1010" s="125"/>
      <c r="T1010" s="125"/>
      <c r="U1010" s="125"/>
      <c r="V1010" s="125"/>
      <c r="W1010" s="125"/>
      <c r="X1010" s="38"/>
      <c r="Y1010" s="38"/>
      <c r="Z1010" s="20"/>
      <c r="AA1010" s="20"/>
      <c r="AB1010" s="20"/>
    </row>
    <row r="1011" spans="1:28">
      <c r="A1011" s="121" t="s">
        <v>122</v>
      </c>
      <c r="B1011" s="121" t="s">
        <v>168</v>
      </c>
      <c r="C1011" s="121">
        <v>1091220607</v>
      </c>
      <c r="D1011" s="121" t="s">
        <v>142</v>
      </c>
      <c r="E1011" s="121">
        <v>6</v>
      </c>
      <c r="F1011" s="121">
        <v>7</v>
      </c>
      <c r="G1011" s="122"/>
      <c r="H1011" s="122"/>
      <c r="I1011" s="122"/>
      <c r="J1011" s="122"/>
      <c r="K1011" s="122"/>
      <c r="L1011" s="122"/>
      <c r="M1011" s="124">
        <f t="shared" si="25"/>
        <v>0</v>
      </c>
      <c r="N1011" s="114"/>
      <c r="O1011" s="114"/>
      <c r="P1011" s="125"/>
      <c r="Q1011" s="125"/>
      <c r="R1011" s="125"/>
      <c r="S1011" s="125"/>
      <c r="T1011" s="125"/>
      <c r="U1011" s="125"/>
      <c r="V1011" s="125"/>
      <c r="W1011" s="125"/>
      <c r="X1011" s="38"/>
      <c r="Y1011" s="38"/>
      <c r="Z1011" s="20"/>
      <c r="AA1011" s="20"/>
      <c r="AB1011" s="20"/>
    </row>
    <row r="1012" spans="1:28">
      <c r="A1012" s="121" t="s">
        <v>122</v>
      </c>
      <c r="B1012" s="121" t="s">
        <v>168</v>
      </c>
      <c r="C1012" s="121">
        <v>1091220606</v>
      </c>
      <c r="D1012" s="121" t="s">
        <v>147</v>
      </c>
      <c r="E1012" s="121">
        <v>6</v>
      </c>
      <c r="F1012" s="121">
        <v>6</v>
      </c>
      <c r="G1012" s="122"/>
      <c r="H1012" s="122"/>
      <c r="I1012" s="122"/>
      <c r="J1012" s="122"/>
      <c r="K1012" s="122"/>
      <c r="L1012" s="122"/>
      <c r="M1012" s="124">
        <f t="shared" si="25"/>
        <v>0</v>
      </c>
      <c r="N1012" s="114"/>
      <c r="O1012" s="114"/>
      <c r="P1012" s="125"/>
      <c r="Q1012" s="125"/>
      <c r="R1012" s="125"/>
      <c r="S1012" s="125"/>
      <c r="T1012" s="125"/>
      <c r="U1012" s="125"/>
      <c r="V1012" s="125"/>
      <c r="W1012" s="125"/>
      <c r="X1012" s="38"/>
      <c r="Y1012" s="38"/>
      <c r="Z1012" s="20"/>
      <c r="AA1012" s="20"/>
      <c r="AB1012" s="20"/>
    </row>
    <row r="1013" spans="1:28">
      <c r="A1013" s="121" t="s">
        <v>122</v>
      </c>
      <c r="B1013" s="121" t="s">
        <v>168</v>
      </c>
      <c r="C1013" s="121">
        <v>1091220605</v>
      </c>
      <c r="D1013" s="121" t="s">
        <v>140</v>
      </c>
      <c r="E1013" s="121">
        <v>6</v>
      </c>
      <c r="F1013" s="121">
        <v>5</v>
      </c>
      <c r="G1013" s="122"/>
      <c r="H1013" s="122"/>
      <c r="I1013" s="122"/>
      <c r="J1013" s="122"/>
      <c r="K1013" s="122"/>
      <c r="L1013" s="122"/>
      <c r="M1013" s="124">
        <f t="shared" si="25"/>
        <v>0</v>
      </c>
      <c r="N1013" s="114"/>
      <c r="O1013" s="114"/>
      <c r="P1013" s="125"/>
      <c r="Q1013" s="125"/>
      <c r="R1013" s="125"/>
      <c r="S1013" s="125"/>
      <c r="T1013" s="125"/>
      <c r="U1013" s="125"/>
      <c r="V1013" s="125"/>
      <c r="W1013" s="125"/>
      <c r="X1013" s="38"/>
      <c r="Y1013" s="38"/>
      <c r="Z1013" s="20"/>
      <c r="AA1013" s="20"/>
      <c r="AB1013" s="20"/>
    </row>
    <row r="1014" spans="1:28">
      <c r="A1014" s="121" t="s">
        <v>122</v>
      </c>
      <c r="B1014" s="121" t="s">
        <v>168</v>
      </c>
      <c r="C1014" s="121">
        <v>1091220604</v>
      </c>
      <c r="D1014" s="121" t="s">
        <v>141</v>
      </c>
      <c r="E1014" s="121">
        <v>6</v>
      </c>
      <c r="F1014" s="121">
        <v>4</v>
      </c>
      <c r="G1014" s="122"/>
      <c r="H1014" s="122"/>
      <c r="I1014" s="122"/>
      <c r="J1014" s="122"/>
      <c r="K1014" s="122"/>
      <c r="L1014" s="122"/>
      <c r="M1014" s="124">
        <f t="shared" si="25"/>
        <v>0</v>
      </c>
      <c r="N1014" s="114"/>
      <c r="O1014" s="114"/>
      <c r="P1014" s="125"/>
      <c r="Q1014" s="125"/>
      <c r="R1014" s="125"/>
      <c r="S1014" s="125"/>
      <c r="T1014" s="125"/>
      <c r="U1014" s="125"/>
      <c r="V1014" s="125"/>
      <c r="W1014" s="125"/>
      <c r="X1014" s="38"/>
      <c r="Y1014" s="38"/>
      <c r="Z1014" s="20"/>
      <c r="AA1014" s="20"/>
      <c r="AB1014" s="20"/>
    </row>
    <row r="1015" spans="1:28">
      <c r="A1015" s="121" t="s">
        <v>122</v>
      </c>
      <c r="B1015" s="121" t="s">
        <v>168</v>
      </c>
      <c r="C1015" s="121">
        <v>1091220603</v>
      </c>
      <c r="D1015" s="121" t="s">
        <v>145</v>
      </c>
      <c r="E1015" s="121">
        <v>6</v>
      </c>
      <c r="F1015" s="121">
        <v>3</v>
      </c>
      <c r="G1015" s="122"/>
      <c r="H1015" s="122"/>
      <c r="I1015" s="122"/>
      <c r="J1015" s="122"/>
      <c r="K1015" s="122"/>
      <c r="L1015" s="122"/>
      <c r="M1015" s="124">
        <f t="shared" si="25"/>
        <v>0</v>
      </c>
      <c r="N1015" s="114"/>
      <c r="O1015" s="114"/>
      <c r="P1015" s="125"/>
      <c r="Q1015" s="125"/>
      <c r="R1015" s="125"/>
      <c r="S1015" s="125"/>
      <c r="T1015" s="125"/>
      <c r="U1015" s="125"/>
      <c r="V1015" s="125"/>
      <c r="W1015" s="125"/>
      <c r="X1015" s="38"/>
      <c r="Y1015" s="38"/>
      <c r="Z1015" s="20"/>
      <c r="AA1015" s="20"/>
      <c r="AB1015" s="20"/>
    </row>
    <row r="1016" spans="1:28">
      <c r="A1016" s="121" t="s">
        <v>122</v>
      </c>
      <c r="B1016" s="121" t="s">
        <v>168</v>
      </c>
      <c r="C1016" s="121">
        <v>1091220602</v>
      </c>
      <c r="D1016" s="121" t="s">
        <v>144</v>
      </c>
      <c r="E1016" s="121">
        <v>6</v>
      </c>
      <c r="F1016" s="121">
        <v>2</v>
      </c>
      <c r="G1016" s="122"/>
      <c r="H1016" s="122"/>
      <c r="I1016" s="122"/>
      <c r="J1016" s="122"/>
      <c r="K1016" s="122"/>
      <c r="L1016" s="122"/>
      <c r="M1016" s="124">
        <f t="shared" si="25"/>
        <v>0</v>
      </c>
      <c r="N1016" s="114"/>
      <c r="O1016" s="114"/>
      <c r="P1016" s="125"/>
      <c r="Q1016" s="125"/>
      <c r="R1016" s="125"/>
      <c r="S1016" s="125"/>
      <c r="T1016" s="125"/>
      <c r="U1016" s="125"/>
      <c r="V1016" s="125"/>
      <c r="W1016" s="125"/>
      <c r="X1016" s="38"/>
      <c r="Y1016" s="38"/>
      <c r="Z1016" s="20"/>
      <c r="AA1016" s="20"/>
      <c r="AB1016" s="20"/>
    </row>
    <row r="1017" spans="1:28">
      <c r="A1017" s="121" t="s">
        <v>122</v>
      </c>
      <c r="B1017" s="121" t="s">
        <v>168</v>
      </c>
      <c r="C1017" s="121">
        <v>1091220601</v>
      </c>
      <c r="D1017" s="121" t="s">
        <v>139</v>
      </c>
      <c r="E1017" s="121">
        <v>6</v>
      </c>
      <c r="F1017" s="121">
        <v>1</v>
      </c>
      <c r="G1017" s="122"/>
      <c r="H1017" s="122"/>
      <c r="I1017" s="122"/>
      <c r="J1017" s="122"/>
      <c r="K1017" s="122"/>
      <c r="L1017" s="122"/>
      <c r="M1017" s="124">
        <f t="shared" si="25"/>
        <v>0</v>
      </c>
      <c r="N1017" s="114"/>
      <c r="O1017" s="114"/>
      <c r="P1017" s="125"/>
      <c r="Q1017" s="125"/>
      <c r="R1017" s="125"/>
      <c r="S1017" s="125"/>
      <c r="T1017" s="125"/>
      <c r="U1017" s="125"/>
      <c r="V1017" s="125"/>
      <c r="W1017" s="125"/>
      <c r="X1017" s="38"/>
      <c r="Y1017" s="38"/>
      <c r="Z1017" s="20"/>
      <c r="AA1017" s="20"/>
      <c r="AB1017" s="20"/>
    </row>
    <row r="1018" spans="1:28">
      <c r="A1018" s="121" t="s">
        <v>122</v>
      </c>
      <c r="B1018" s="121" t="s">
        <v>168</v>
      </c>
      <c r="C1018" s="121">
        <v>1091220701</v>
      </c>
      <c r="D1018" s="121" t="s">
        <v>152</v>
      </c>
      <c r="E1018" s="121">
        <v>7</v>
      </c>
      <c r="F1018" s="121">
        <v>1</v>
      </c>
      <c r="G1018" s="30"/>
      <c r="H1018" s="30"/>
      <c r="I1018" s="30"/>
      <c r="J1018" s="30"/>
      <c r="K1018" s="30"/>
      <c r="L1018" s="30"/>
      <c r="M1018" s="37">
        <f t="shared" ref="M1018:M1056" si="26">L1018-H1018</f>
        <v>0</v>
      </c>
      <c r="N1018" s="123"/>
      <c r="O1018" s="123"/>
      <c r="P1018" s="38"/>
      <c r="Q1018" s="38"/>
      <c r="R1018" s="38"/>
      <c r="S1018" s="38"/>
      <c r="T1018" s="38"/>
      <c r="U1018" s="38"/>
      <c r="V1018" s="38"/>
      <c r="W1018" s="38"/>
      <c r="X1018" s="38"/>
      <c r="Y1018" s="38"/>
      <c r="Z1018" s="126"/>
      <c r="AA1018" s="126"/>
      <c r="AB1018" s="126"/>
    </row>
    <row r="1019" spans="1:28">
      <c r="A1019" s="121" t="s">
        <v>122</v>
      </c>
      <c r="B1019" s="121" t="s">
        <v>168</v>
      </c>
      <c r="C1019" s="121">
        <v>1091220702</v>
      </c>
      <c r="D1019" s="121" t="s">
        <v>160</v>
      </c>
      <c r="E1019" s="121">
        <v>7</v>
      </c>
      <c r="F1019" s="121">
        <v>2</v>
      </c>
      <c r="G1019" s="30"/>
      <c r="H1019" s="30"/>
      <c r="I1019" s="30"/>
      <c r="J1019" s="30"/>
      <c r="K1019" s="30"/>
      <c r="L1019" s="30"/>
      <c r="M1019" s="37">
        <f t="shared" si="26"/>
        <v>0</v>
      </c>
      <c r="N1019" s="123"/>
      <c r="O1019" s="123"/>
      <c r="P1019" s="38"/>
      <c r="Q1019" s="38"/>
      <c r="R1019" s="38"/>
      <c r="S1019" s="38"/>
      <c r="T1019" s="38"/>
      <c r="U1019" s="38"/>
      <c r="V1019" s="38"/>
      <c r="W1019" s="38"/>
      <c r="X1019" s="38"/>
      <c r="Y1019" s="38"/>
      <c r="Z1019" s="126"/>
      <c r="AA1019" s="126"/>
      <c r="AB1019" s="126"/>
    </row>
    <row r="1020" spans="1:28">
      <c r="A1020" s="121" t="s">
        <v>122</v>
      </c>
      <c r="B1020" s="121" t="s">
        <v>168</v>
      </c>
      <c r="C1020" s="121">
        <v>1091220703</v>
      </c>
      <c r="D1020" s="121" t="s">
        <v>154</v>
      </c>
      <c r="E1020" s="121">
        <v>7</v>
      </c>
      <c r="F1020" s="121">
        <v>3</v>
      </c>
      <c r="G1020" s="30"/>
      <c r="H1020" s="30"/>
      <c r="I1020" s="30"/>
      <c r="J1020" s="30"/>
      <c r="K1020" s="30"/>
      <c r="L1020" s="30"/>
      <c r="M1020" s="37">
        <f t="shared" si="26"/>
        <v>0</v>
      </c>
      <c r="N1020" s="123"/>
      <c r="O1020" s="123"/>
      <c r="P1020" s="38"/>
      <c r="Q1020" s="38"/>
      <c r="R1020" s="38"/>
      <c r="S1020" s="38"/>
      <c r="T1020" s="38"/>
      <c r="U1020" s="38"/>
      <c r="V1020" s="38"/>
      <c r="W1020" s="38"/>
      <c r="X1020" s="38"/>
      <c r="Y1020" s="38"/>
      <c r="Z1020" s="126"/>
      <c r="AA1020" s="126"/>
      <c r="AB1020" s="126"/>
    </row>
    <row r="1021" spans="1:28">
      <c r="A1021" s="121" t="s">
        <v>122</v>
      </c>
      <c r="B1021" s="121" t="s">
        <v>168</v>
      </c>
      <c r="C1021" s="121">
        <v>1091220704</v>
      </c>
      <c r="D1021" s="121" t="s">
        <v>150</v>
      </c>
      <c r="E1021" s="121">
        <v>7</v>
      </c>
      <c r="F1021" s="121">
        <v>4</v>
      </c>
      <c r="G1021" s="30"/>
      <c r="H1021" s="30"/>
      <c r="I1021" s="30"/>
      <c r="J1021" s="30"/>
      <c r="K1021" s="30"/>
      <c r="L1021" s="30"/>
      <c r="M1021" s="37">
        <f t="shared" si="26"/>
        <v>0</v>
      </c>
      <c r="N1021" s="123"/>
      <c r="O1021" s="123"/>
      <c r="P1021" s="38"/>
      <c r="Q1021" s="38"/>
      <c r="R1021" s="38"/>
      <c r="S1021" s="38"/>
      <c r="T1021" s="38"/>
      <c r="U1021" s="38"/>
      <c r="V1021" s="38"/>
      <c r="W1021" s="38"/>
      <c r="X1021" s="38"/>
      <c r="Y1021" s="38"/>
      <c r="Z1021" s="126"/>
      <c r="AA1021" s="126"/>
      <c r="AB1021" s="126"/>
    </row>
    <row r="1022" spans="1:28">
      <c r="A1022" s="121" t="s">
        <v>122</v>
      </c>
      <c r="B1022" s="121" t="s">
        <v>168</v>
      </c>
      <c r="C1022" s="121">
        <v>1091220705</v>
      </c>
      <c r="D1022" s="121" t="s">
        <v>155</v>
      </c>
      <c r="E1022" s="121">
        <v>7</v>
      </c>
      <c r="F1022" s="121">
        <v>5</v>
      </c>
      <c r="G1022" s="30"/>
      <c r="H1022" s="30"/>
      <c r="I1022" s="30"/>
      <c r="J1022" s="30"/>
      <c r="K1022" s="30"/>
      <c r="L1022" s="30"/>
      <c r="M1022" s="37">
        <f t="shared" si="26"/>
        <v>0</v>
      </c>
      <c r="N1022" s="123"/>
      <c r="O1022" s="123"/>
      <c r="P1022" s="38"/>
      <c r="Q1022" s="38"/>
      <c r="R1022" s="38"/>
      <c r="S1022" s="38"/>
      <c r="T1022" s="38"/>
      <c r="U1022" s="38"/>
      <c r="V1022" s="38"/>
      <c r="W1022" s="38"/>
      <c r="X1022" s="38"/>
      <c r="Y1022" s="38"/>
      <c r="Z1022" s="126"/>
      <c r="AA1022" s="126"/>
      <c r="AB1022" s="126"/>
    </row>
    <row r="1023" spans="1:28">
      <c r="A1023" s="121" t="s">
        <v>122</v>
      </c>
      <c r="B1023" s="121" t="s">
        <v>168</v>
      </c>
      <c r="C1023" s="121">
        <v>1091220706</v>
      </c>
      <c r="D1023" s="121" t="s">
        <v>149</v>
      </c>
      <c r="E1023" s="121">
        <v>7</v>
      </c>
      <c r="F1023" s="121">
        <v>6</v>
      </c>
      <c r="G1023" s="30"/>
      <c r="H1023" s="30"/>
      <c r="I1023" s="30"/>
      <c r="J1023" s="30"/>
      <c r="K1023" s="30"/>
      <c r="L1023" s="30"/>
      <c r="M1023" s="37">
        <f t="shared" si="26"/>
        <v>0</v>
      </c>
      <c r="N1023" s="123"/>
      <c r="O1023" s="123"/>
      <c r="P1023" s="38"/>
      <c r="Q1023" s="38"/>
      <c r="R1023" s="38"/>
      <c r="S1023" s="38"/>
      <c r="T1023" s="38"/>
      <c r="U1023" s="38"/>
      <c r="V1023" s="38"/>
      <c r="W1023" s="38"/>
      <c r="X1023" s="38"/>
      <c r="Y1023" s="38"/>
      <c r="Z1023" s="126"/>
      <c r="AA1023" s="126"/>
      <c r="AB1023" s="126"/>
    </row>
    <row r="1024" spans="1:28">
      <c r="A1024" s="121" t="s">
        <v>122</v>
      </c>
      <c r="B1024" s="121" t="s">
        <v>168</v>
      </c>
      <c r="C1024" s="121">
        <v>1091220707</v>
      </c>
      <c r="D1024" s="121" t="s">
        <v>126</v>
      </c>
      <c r="E1024" s="121">
        <v>7</v>
      </c>
      <c r="F1024" s="121">
        <v>7</v>
      </c>
      <c r="G1024" s="30"/>
      <c r="H1024" s="30"/>
      <c r="I1024" s="30"/>
      <c r="J1024" s="30"/>
      <c r="K1024" s="30"/>
      <c r="L1024" s="30"/>
      <c r="M1024" s="37">
        <f t="shared" si="26"/>
        <v>0</v>
      </c>
      <c r="N1024" s="123"/>
      <c r="O1024" s="123"/>
      <c r="P1024" s="38"/>
      <c r="Q1024" s="38"/>
      <c r="R1024" s="38"/>
      <c r="S1024" s="38"/>
      <c r="T1024" s="38"/>
      <c r="U1024" s="38"/>
      <c r="V1024" s="38"/>
      <c r="W1024" s="38"/>
      <c r="X1024" s="38"/>
      <c r="Y1024" s="38"/>
      <c r="Z1024" s="126"/>
      <c r="AA1024" s="126"/>
      <c r="AB1024" s="126"/>
    </row>
    <row r="1025" spans="1:28">
      <c r="A1025" s="121" t="s">
        <v>122</v>
      </c>
      <c r="B1025" s="121" t="s">
        <v>168</v>
      </c>
      <c r="C1025" s="121">
        <v>1091220708</v>
      </c>
      <c r="D1025" s="121" t="s">
        <v>153</v>
      </c>
      <c r="E1025" s="121">
        <v>7</v>
      </c>
      <c r="F1025" s="121">
        <v>8</v>
      </c>
      <c r="G1025" s="30"/>
      <c r="H1025" s="30"/>
      <c r="I1025" s="30"/>
      <c r="J1025" s="30"/>
      <c r="K1025" s="30"/>
      <c r="L1025" s="30"/>
      <c r="M1025" s="37">
        <f t="shared" si="26"/>
        <v>0</v>
      </c>
      <c r="N1025" s="123"/>
      <c r="O1025" s="123"/>
      <c r="P1025" s="38"/>
      <c r="Q1025" s="38"/>
      <c r="R1025" s="38"/>
      <c r="S1025" s="38"/>
      <c r="T1025" s="38"/>
      <c r="U1025" s="38"/>
      <c r="V1025" s="38"/>
      <c r="W1025" s="38"/>
      <c r="X1025" s="38"/>
      <c r="Y1025" s="38"/>
      <c r="Z1025" s="126"/>
      <c r="AA1025" s="126"/>
      <c r="AB1025" s="126"/>
    </row>
    <row r="1026" spans="1:28">
      <c r="A1026" s="121" t="s">
        <v>122</v>
      </c>
      <c r="B1026" s="121" t="s">
        <v>168</v>
      </c>
      <c r="C1026" s="121">
        <v>1091220709</v>
      </c>
      <c r="D1026" s="121" t="s">
        <v>157</v>
      </c>
      <c r="E1026" s="121">
        <v>7</v>
      </c>
      <c r="F1026" s="121">
        <v>9</v>
      </c>
      <c r="G1026" s="30"/>
      <c r="H1026" s="30"/>
      <c r="I1026" s="30"/>
      <c r="J1026" s="30"/>
      <c r="K1026" s="30"/>
      <c r="L1026" s="30"/>
      <c r="M1026" s="37">
        <f t="shared" si="26"/>
        <v>0</v>
      </c>
      <c r="N1026" s="123"/>
      <c r="O1026" s="123"/>
      <c r="P1026" s="38"/>
      <c r="Q1026" s="38"/>
      <c r="R1026" s="38"/>
      <c r="S1026" s="38"/>
      <c r="T1026" s="38"/>
      <c r="U1026" s="38"/>
      <c r="V1026" s="38"/>
      <c r="W1026" s="38"/>
      <c r="X1026" s="38"/>
      <c r="Y1026" s="38"/>
      <c r="Z1026" s="126"/>
      <c r="AA1026" s="126"/>
      <c r="AB1026" s="126"/>
    </row>
    <row r="1027" spans="1:28">
      <c r="A1027" s="121" t="s">
        <v>122</v>
      </c>
      <c r="B1027" s="121" t="s">
        <v>168</v>
      </c>
      <c r="C1027" s="121">
        <v>1091220710</v>
      </c>
      <c r="D1027" s="121" t="s">
        <v>159</v>
      </c>
      <c r="E1027" s="121">
        <v>7</v>
      </c>
      <c r="F1027" s="121">
        <v>10</v>
      </c>
      <c r="G1027" s="30"/>
      <c r="H1027" s="30"/>
      <c r="I1027" s="30"/>
      <c r="J1027" s="30"/>
      <c r="K1027" s="30"/>
      <c r="L1027" s="30"/>
      <c r="M1027" s="37">
        <f t="shared" si="26"/>
        <v>0</v>
      </c>
      <c r="N1027" s="123"/>
      <c r="O1027" s="123"/>
      <c r="P1027" s="38"/>
      <c r="Q1027" s="38"/>
      <c r="R1027" s="38"/>
      <c r="S1027" s="38"/>
      <c r="T1027" s="38"/>
      <c r="U1027" s="38"/>
      <c r="V1027" s="38"/>
      <c r="W1027" s="38"/>
      <c r="X1027" s="38"/>
      <c r="Y1027" s="38"/>
      <c r="Z1027" s="126"/>
      <c r="AA1027" s="126"/>
      <c r="AB1027" s="126"/>
    </row>
    <row r="1028" spans="1:28">
      <c r="A1028" s="121" t="s">
        <v>122</v>
      </c>
      <c r="B1028" s="121" t="s">
        <v>168</v>
      </c>
      <c r="C1028" s="121">
        <v>1091220711</v>
      </c>
      <c r="D1028" s="121" t="s">
        <v>158</v>
      </c>
      <c r="E1028" s="121">
        <v>7</v>
      </c>
      <c r="F1028" s="121">
        <v>11</v>
      </c>
      <c r="G1028" s="30"/>
      <c r="H1028" s="30"/>
      <c r="I1028" s="30"/>
      <c r="J1028" s="30"/>
      <c r="K1028" s="30"/>
      <c r="L1028" s="30"/>
      <c r="M1028" s="37">
        <f t="shared" si="26"/>
        <v>0</v>
      </c>
      <c r="N1028" s="123"/>
      <c r="O1028" s="123"/>
      <c r="P1028" s="38"/>
      <c r="Q1028" s="38"/>
      <c r="R1028" s="38"/>
      <c r="S1028" s="38"/>
      <c r="T1028" s="38"/>
      <c r="U1028" s="38"/>
      <c r="V1028" s="38"/>
      <c r="W1028" s="38"/>
      <c r="X1028" s="38"/>
      <c r="Y1028" s="38"/>
      <c r="Z1028" s="126"/>
      <c r="AA1028" s="126"/>
      <c r="AB1028" s="126"/>
    </row>
    <row r="1029" spans="1:28">
      <c r="A1029" s="121" t="s">
        <v>122</v>
      </c>
      <c r="B1029" s="121" t="s">
        <v>168</v>
      </c>
      <c r="C1029" s="121">
        <v>1091220712</v>
      </c>
      <c r="D1029" s="121" t="s">
        <v>151</v>
      </c>
      <c r="E1029" s="121">
        <v>7</v>
      </c>
      <c r="F1029" s="121">
        <v>12</v>
      </c>
      <c r="G1029" s="30"/>
      <c r="H1029" s="30"/>
      <c r="I1029" s="30"/>
      <c r="J1029" s="30"/>
      <c r="K1029" s="30"/>
      <c r="L1029" s="30"/>
      <c r="M1029" s="37">
        <f t="shared" si="26"/>
        <v>0</v>
      </c>
      <c r="N1029" s="123"/>
      <c r="O1029" s="123"/>
      <c r="P1029" s="38"/>
      <c r="Q1029" s="38"/>
      <c r="R1029" s="38"/>
      <c r="S1029" s="38"/>
      <c r="T1029" s="38"/>
      <c r="U1029" s="38"/>
      <c r="V1029" s="38"/>
      <c r="W1029" s="38"/>
      <c r="X1029" s="38"/>
      <c r="Y1029" s="38"/>
      <c r="Z1029" s="126"/>
      <c r="AA1029" s="126"/>
      <c r="AB1029" s="126"/>
    </row>
    <row r="1030" spans="1:28">
      <c r="A1030" s="121" t="s">
        <v>122</v>
      </c>
      <c r="B1030" s="121" t="s">
        <v>168</v>
      </c>
      <c r="C1030" s="121">
        <v>1091220713</v>
      </c>
      <c r="D1030" s="121" t="s">
        <v>156</v>
      </c>
      <c r="E1030" s="121">
        <v>7</v>
      </c>
      <c r="F1030" s="121">
        <v>13</v>
      </c>
      <c r="G1030" s="30"/>
      <c r="H1030" s="30"/>
      <c r="I1030" s="30"/>
      <c r="J1030" s="30"/>
      <c r="K1030" s="30"/>
      <c r="L1030" s="30"/>
      <c r="M1030" s="37">
        <f t="shared" si="26"/>
        <v>0</v>
      </c>
      <c r="N1030" s="123"/>
      <c r="O1030" s="123"/>
      <c r="P1030" s="38"/>
      <c r="Q1030" s="38"/>
      <c r="R1030" s="38"/>
      <c r="S1030" s="38"/>
      <c r="T1030" s="38"/>
      <c r="U1030" s="38"/>
      <c r="V1030" s="38"/>
      <c r="W1030" s="38"/>
      <c r="X1030" s="38"/>
      <c r="Y1030" s="38"/>
      <c r="Z1030" s="126"/>
      <c r="AA1030" s="126"/>
      <c r="AB1030" s="126"/>
    </row>
    <row r="1031" spans="1:28">
      <c r="A1031" s="121" t="s">
        <v>122</v>
      </c>
      <c r="B1031" s="121" t="s">
        <v>168</v>
      </c>
      <c r="C1031" s="121">
        <v>1091220813</v>
      </c>
      <c r="D1031" s="121" t="s">
        <v>157</v>
      </c>
      <c r="E1031" s="121">
        <v>8</v>
      </c>
      <c r="F1031" s="121">
        <v>13</v>
      </c>
      <c r="G1031" s="122"/>
      <c r="H1031" s="122"/>
      <c r="I1031" s="122"/>
      <c r="J1031" s="122"/>
      <c r="K1031" s="122"/>
      <c r="L1031" s="122"/>
      <c r="M1031" s="124">
        <f t="shared" si="26"/>
        <v>0</v>
      </c>
      <c r="N1031" s="114"/>
      <c r="O1031" s="114"/>
      <c r="P1031" s="125"/>
      <c r="Q1031" s="125"/>
      <c r="R1031" s="125"/>
      <c r="S1031" s="125"/>
      <c r="T1031" s="125"/>
      <c r="U1031" s="125"/>
      <c r="V1031" s="125"/>
      <c r="W1031" s="125"/>
      <c r="X1031" s="38"/>
      <c r="Y1031" s="38"/>
      <c r="Z1031" s="20"/>
      <c r="AA1031" s="20"/>
      <c r="AB1031" s="20"/>
    </row>
    <row r="1032" spans="1:28">
      <c r="A1032" s="121" t="s">
        <v>122</v>
      </c>
      <c r="B1032" s="121" t="s">
        <v>168</v>
      </c>
      <c r="C1032" s="121">
        <v>1091220812</v>
      </c>
      <c r="D1032" s="121" t="s">
        <v>153</v>
      </c>
      <c r="E1032" s="121">
        <v>8</v>
      </c>
      <c r="F1032" s="121">
        <v>12</v>
      </c>
      <c r="G1032" s="122"/>
      <c r="H1032" s="122"/>
      <c r="I1032" s="122"/>
      <c r="J1032" s="122"/>
      <c r="K1032" s="122"/>
      <c r="L1032" s="122"/>
      <c r="M1032" s="124">
        <f t="shared" si="26"/>
        <v>0</v>
      </c>
      <c r="N1032" s="114"/>
      <c r="O1032" s="114"/>
      <c r="P1032" s="125"/>
      <c r="Q1032" s="125"/>
      <c r="R1032" s="125"/>
      <c r="S1032" s="125"/>
      <c r="T1032" s="125"/>
      <c r="U1032" s="125"/>
      <c r="V1032" s="125"/>
      <c r="W1032" s="125"/>
      <c r="X1032" s="38"/>
      <c r="Y1032" s="38"/>
      <c r="Z1032" s="20"/>
      <c r="AA1032" s="20"/>
      <c r="AB1032" s="20"/>
    </row>
    <row r="1033" spans="1:28">
      <c r="A1033" s="121" t="s">
        <v>122</v>
      </c>
      <c r="B1033" s="121" t="s">
        <v>168</v>
      </c>
      <c r="C1033" s="121">
        <v>1091220811</v>
      </c>
      <c r="D1033" s="121" t="s">
        <v>126</v>
      </c>
      <c r="E1033" s="121">
        <v>8</v>
      </c>
      <c r="F1033" s="121">
        <v>11</v>
      </c>
      <c r="G1033" s="122"/>
      <c r="H1033" s="122"/>
      <c r="I1033" s="122"/>
      <c r="J1033" s="122"/>
      <c r="K1033" s="122"/>
      <c r="L1033" s="122"/>
      <c r="M1033" s="124">
        <f t="shared" si="26"/>
        <v>0</v>
      </c>
      <c r="N1033" s="114"/>
      <c r="O1033" s="114"/>
      <c r="P1033" s="125"/>
      <c r="Q1033" s="125"/>
      <c r="R1033" s="125"/>
      <c r="S1033" s="125"/>
      <c r="T1033" s="125"/>
      <c r="U1033" s="125"/>
      <c r="V1033" s="125"/>
      <c r="W1033" s="125"/>
      <c r="X1033" s="38"/>
      <c r="Y1033" s="38"/>
      <c r="Z1033" s="20"/>
      <c r="AA1033" s="20"/>
      <c r="AB1033" s="20"/>
    </row>
    <row r="1034" spans="1:28">
      <c r="A1034" s="121" t="s">
        <v>122</v>
      </c>
      <c r="B1034" s="121" t="s">
        <v>168</v>
      </c>
      <c r="C1034" s="121">
        <v>1091220810</v>
      </c>
      <c r="D1034" s="121" t="s">
        <v>158</v>
      </c>
      <c r="E1034" s="121">
        <v>8</v>
      </c>
      <c r="F1034" s="121">
        <v>10</v>
      </c>
      <c r="G1034" s="122"/>
      <c r="H1034" s="122"/>
      <c r="I1034" s="122"/>
      <c r="J1034" s="122"/>
      <c r="K1034" s="122"/>
      <c r="L1034" s="122"/>
      <c r="M1034" s="124">
        <f t="shared" si="26"/>
        <v>0</v>
      </c>
      <c r="N1034" s="114"/>
      <c r="O1034" s="114"/>
      <c r="P1034" s="125"/>
      <c r="Q1034" s="125"/>
      <c r="R1034" s="125"/>
      <c r="S1034" s="125"/>
      <c r="T1034" s="125"/>
      <c r="U1034" s="125"/>
      <c r="V1034" s="125"/>
      <c r="W1034" s="125"/>
      <c r="X1034" s="38"/>
      <c r="Y1034" s="38"/>
      <c r="Z1034" s="20"/>
      <c r="AA1034" s="20"/>
      <c r="AB1034" s="20"/>
    </row>
    <row r="1035" spans="1:28">
      <c r="A1035" s="121" t="s">
        <v>122</v>
      </c>
      <c r="B1035" s="121" t="s">
        <v>168</v>
      </c>
      <c r="C1035" s="121">
        <v>1091220809</v>
      </c>
      <c r="D1035" s="121" t="s">
        <v>152</v>
      </c>
      <c r="E1035" s="121">
        <v>8</v>
      </c>
      <c r="F1035" s="121">
        <v>9</v>
      </c>
      <c r="G1035" s="122"/>
      <c r="H1035" s="122"/>
      <c r="I1035" s="122"/>
      <c r="J1035" s="122"/>
      <c r="K1035" s="122"/>
      <c r="L1035" s="122"/>
      <c r="M1035" s="124">
        <f t="shared" si="26"/>
        <v>0</v>
      </c>
      <c r="N1035" s="114"/>
      <c r="O1035" s="114"/>
      <c r="P1035" s="125"/>
      <c r="Q1035" s="125"/>
      <c r="R1035" s="125"/>
      <c r="S1035" s="125"/>
      <c r="T1035" s="125"/>
      <c r="U1035" s="125"/>
      <c r="V1035" s="125"/>
      <c r="W1035" s="125"/>
      <c r="X1035" s="38"/>
      <c r="Y1035" s="38"/>
      <c r="Z1035" s="20"/>
      <c r="AA1035" s="20"/>
      <c r="AB1035" s="20"/>
    </row>
    <row r="1036" spans="1:28">
      <c r="A1036" s="121" t="s">
        <v>122</v>
      </c>
      <c r="B1036" s="121" t="s">
        <v>168</v>
      </c>
      <c r="C1036" s="121">
        <v>1091220808</v>
      </c>
      <c r="D1036" s="121" t="s">
        <v>149</v>
      </c>
      <c r="E1036" s="121">
        <v>8</v>
      </c>
      <c r="F1036" s="121">
        <v>8</v>
      </c>
      <c r="G1036" s="122"/>
      <c r="H1036" s="122"/>
      <c r="I1036" s="122"/>
      <c r="J1036" s="122"/>
      <c r="K1036" s="122"/>
      <c r="L1036" s="122"/>
      <c r="M1036" s="124">
        <f t="shared" si="26"/>
        <v>0</v>
      </c>
      <c r="N1036" s="114"/>
      <c r="O1036" s="114"/>
      <c r="P1036" s="125"/>
      <c r="Q1036" s="125"/>
      <c r="R1036" s="125"/>
      <c r="S1036" s="125"/>
      <c r="T1036" s="125"/>
      <c r="U1036" s="125"/>
      <c r="V1036" s="125"/>
      <c r="W1036" s="125"/>
      <c r="X1036" s="38"/>
      <c r="Y1036" s="38"/>
      <c r="Z1036" s="20"/>
      <c r="AA1036" s="20"/>
      <c r="AB1036" s="20"/>
    </row>
    <row r="1037" spans="1:28">
      <c r="A1037" s="121" t="s">
        <v>122</v>
      </c>
      <c r="B1037" s="121" t="s">
        <v>168</v>
      </c>
      <c r="C1037" s="121">
        <v>1091220807</v>
      </c>
      <c r="D1037" s="121" t="s">
        <v>155</v>
      </c>
      <c r="E1037" s="121">
        <v>8</v>
      </c>
      <c r="F1037" s="121">
        <v>7</v>
      </c>
      <c r="G1037" s="122"/>
      <c r="H1037" s="122"/>
      <c r="I1037" s="122"/>
      <c r="J1037" s="122"/>
      <c r="K1037" s="122"/>
      <c r="L1037" s="122"/>
      <c r="M1037" s="124">
        <f t="shared" si="26"/>
        <v>0</v>
      </c>
      <c r="N1037" s="114"/>
      <c r="O1037" s="114"/>
      <c r="P1037" s="125"/>
      <c r="Q1037" s="125"/>
      <c r="R1037" s="125"/>
      <c r="S1037" s="125"/>
      <c r="T1037" s="125"/>
      <c r="U1037" s="125"/>
      <c r="V1037" s="125"/>
      <c r="W1037" s="125"/>
      <c r="X1037" s="38"/>
      <c r="Y1037" s="38"/>
      <c r="Z1037" s="20"/>
      <c r="AA1037" s="20"/>
      <c r="AB1037" s="20"/>
    </row>
    <row r="1038" spans="1:28">
      <c r="A1038" s="121" t="s">
        <v>122</v>
      </c>
      <c r="B1038" s="121" t="s">
        <v>168</v>
      </c>
      <c r="C1038" s="121">
        <v>1091220806</v>
      </c>
      <c r="D1038" s="121" t="s">
        <v>160</v>
      </c>
      <c r="E1038" s="121">
        <v>8</v>
      </c>
      <c r="F1038" s="121">
        <v>6</v>
      </c>
      <c r="G1038" s="122"/>
      <c r="H1038" s="122"/>
      <c r="I1038" s="122"/>
      <c r="J1038" s="122"/>
      <c r="K1038" s="122"/>
      <c r="L1038" s="122"/>
      <c r="M1038" s="124">
        <f t="shared" si="26"/>
        <v>0</v>
      </c>
      <c r="N1038" s="114"/>
      <c r="O1038" s="114"/>
      <c r="P1038" s="125"/>
      <c r="Q1038" s="125"/>
      <c r="R1038" s="125"/>
      <c r="S1038" s="125"/>
      <c r="T1038" s="125"/>
      <c r="U1038" s="125"/>
      <c r="V1038" s="125"/>
      <c r="W1038" s="125"/>
      <c r="X1038" s="38"/>
      <c r="Y1038" s="38"/>
      <c r="Z1038" s="20"/>
      <c r="AA1038" s="20"/>
      <c r="AB1038" s="20"/>
    </row>
    <row r="1039" spans="1:28">
      <c r="A1039" s="121" t="s">
        <v>122</v>
      </c>
      <c r="B1039" s="121" t="s">
        <v>168</v>
      </c>
      <c r="C1039" s="121">
        <v>1091220805</v>
      </c>
      <c r="D1039" s="121" t="s">
        <v>154</v>
      </c>
      <c r="E1039" s="121">
        <v>8</v>
      </c>
      <c r="F1039" s="121">
        <v>5</v>
      </c>
      <c r="G1039" s="122"/>
      <c r="H1039" s="122"/>
      <c r="I1039" s="122"/>
      <c r="J1039" s="122"/>
      <c r="K1039" s="122"/>
      <c r="L1039" s="122"/>
      <c r="M1039" s="124">
        <f t="shared" si="26"/>
        <v>0</v>
      </c>
      <c r="N1039" s="114"/>
      <c r="O1039" s="114"/>
      <c r="P1039" s="125"/>
      <c r="Q1039" s="125"/>
      <c r="R1039" s="125"/>
      <c r="S1039" s="125"/>
      <c r="T1039" s="125"/>
      <c r="U1039" s="125"/>
      <c r="V1039" s="125"/>
      <c r="W1039" s="125"/>
      <c r="X1039" s="38"/>
      <c r="Y1039" s="38"/>
      <c r="Z1039" s="20"/>
      <c r="AA1039" s="20"/>
      <c r="AB1039" s="20"/>
    </row>
    <row r="1040" spans="1:28">
      <c r="A1040" s="121" t="s">
        <v>122</v>
      </c>
      <c r="B1040" s="121" t="s">
        <v>168</v>
      </c>
      <c r="C1040" s="121">
        <v>1091220804</v>
      </c>
      <c r="D1040" s="121" t="s">
        <v>159</v>
      </c>
      <c r="E1040" s="121">
        <v>8</v>
      </c>
      <c r="F1040" s="121">
        <v>4</v>
      </c>
      <c r="G1040" s="122"/>
      <c r="H1040" s="122"/>
      <c r="I1040" s="122"/>
      <c r="J1040" s="122"/>
      <c r="K1040" s="122"/>
      <c r="L1040" s="122"/>
      <c r="M1040" s="124">
        <f t="shared" si="26"/>
        <v>0</v>
      </c>
      <c r="N1040" s="114"/>
      <c r="O1040" s="114"/>
      <c r="P1040" s="125"/>
      <c r="Q1040" s="125"/>
      <c r="R1040" s="125"/>
      <c r="S1040" s="125"/>
      <c r="T1040" s="125"/>
      <c r="U1040" s="125"/>
      <c r="V1040" s="125"/>
      <c r="W1040" s="125"/>
      <c r="X1040" s="38"/>
      <c r="Y1040" s="38"/>
      <c r="Z1040" s="20"/>
      <c r="AA1040" s="20"/>
      <c r="AB1040" s="20"/>
    </row>
    <row r="1041" spans="1:28">
      <c r="A1041" s="121" t="s">
        <v>122</v>
      </c>
      <c r="B1041" s="121" t="s">
        <v>168</v>
      </c>
      <c r="C1041" s="121">
        <v>1091220803</v>
      </c>
      <c r="D1041" s="121" t="s">
        <v>150</v>
      </c>
      <c r="E1041" s="121">
        <v>8</v>
      </c>
      <c r="F1041" s="121">
        <v>3</v>
      </c>
      <c r="G1041" s="122"/>
      <c r="H1041" s="122"/>
      <c r="I1041" s="122"/>
      <c r="J1041" s="122"/>
      <c r="K1041" s="122"/>
      <c r="L1041" s="122"/>
      <c r="M1041" s="124">
        <f t="shared" si="26"/>
        <v>0</v>
      </c>
      <c r="N1041" s="114"/>
      <c r="O1041" s="114"/>
      <c r="P1041" s="125"/>
      <c r="Q1041" s="125"/>
      <c r="R1041" s="125"/>
      <c r="S1041" s="125"/>
      <c r="T1041" s="125"/>
      <c r="U1041" s="125"/>
      <c r="V1041" s="125"/>
      <c r="W1041" s="125"/>
      <c r="X1041" s="38"/>
      <c r="Y1041" s="38"/>
      <c r="Z1041" s="20"/>
      <c r="AA1041" s="20"/>
      <c r="AB1041" s="20"/>
    </row>
    <row r="1042" spans="1:28">
      <c r="A1042" s="121" t="s">
        <v>122</v>
      </c>
      <c r="B1042" s="121" t="s">
        <v>168</v>
      </c>
      <c r="C1042" s="121">
        <v>1091220802</v>
      </c>
      <c r="D1042" s="121" t="s">
        <v>156</v>
      </c>
      <c r="E1042" s="121">
        <v>8</v>
      </c>
      <c r="F1042" s="121">
        <v>2</v>
      </c>
      <c r="G1042" s="122"/>
      <c r="H1042" s="122"/>
      <c r="I1042" s="122"/>
      <c r="J1042" s="122"/>
      <c r="K1042" s="122"/>
      <c r="L1042" s="122"/>
      <c r="M1042" s="124">
        <f t="shared" si="26"/>
        <v>0</v>
      </c>
      <c r="N1042" s="114"/>
      <c r="O1042" s="114"/>
      <c r="P1042" s="125"/>
      <c r="Q1042" s="125"/>
      <c r="R1042" s="125"/>
      <c r="S1042" s="125"/>
      <c r="T1042" s="125"/>
      <c r="U1042" s="125"/>
      <c r="V1042" s="125"/>
      <c r="W1042" s="125"/>
      <c r="X1042" s="38"/>
      <c r="Y1042" s="38"/>
      <c r="Z1042" s="20"/>
      <c r="AA1042" s="20"/>
      <c r="AB1042" s="20"/>
    </row>
    <row r="1043" spans="1:28">
      <c r="A1043" s="121" t="s">
        <v>122</v>
      </c>
      <c r="B1043" s="121" t="s">
        <v>168</v>
      </c>
      <c r="C1043" s="121">
        <v>1091220801</v>
      </c>
      <c r="D1043" s="121" t="s">
        <v>151</v>
      </c>
      <c r="E1043" s="121">
        <v>8</v>
      </c>
      <c r="F1043" s="121">
        <v>1</v>
      </c>
      <c r="G1043" s="122"/>
      <c r="H1043" s="122"/>
      <c r="I1043" s="122"/>
      <c r="J1043" s="122"/>
      <c r="K1043" s="122"/>
      <c r="L1043" s="122"/>
      <c r="M1043" s="124">
        <f t="shared" si="26"/>
        <v>0</v>
      </c>
      <c r="N1043" s="114"/>
      <c r="O1043" s="114"/>
      <c r="P1043" s="125"/>
      <c r="Q1043" s="125"/>
      <c r="R1043" s="125"/>
      <c r="S1043" s="125"/>
      <c r="T1043" s="125"/>
      <c r="U1043" s="125"/>
      <c r="V1043" s="125"/>
      <c r="W1043" s="125"/>
      <c r="X1043" s="38"/>
      <c r="Y1043" s="38"/>
      <c r="Z1043" s="20"/>
      <c r="AA1043" s="20"/>
      <c r="AB1043" s="20"/>
    </row>
    <row r="1044" spans="1:28">
      <c r="A1044" s="121" t="s">
        <v>122</v>
      </c>
      <c r="B1044" s="121" t="s">
        <v>168</v>
      </c>
      <c r="C1044" s="121">
        <v>1091220901</v>
      </c>
      <c r="D1044" s="121" t="s">
        <v>157</v>
      </c>
      <c r="E1044" s="121">
        <v>9</v>
      </c>
      <c r="F1044" s="121">
        <v>1</v>
      </c>
      <c r="G1044" s="122"/>
      <c r="H1044" s="122"/>
      <c r="I1044" s="122"/>
      <c r="J1044" s="122"/>
      <c r="K1044" s="122"/>
      <c r="L1044" s="122"/>
      <c r="M1044" s="124">
        <f t="shared" si="26"/>
        <v>0</v>
      </c>
      <c r="N1044" s="114"/>
      <c r="O1044" s="114"/>
      <c r="P1044" s="125"/>
      <c r="Q1044" s="125"/>
      <c r="R1044" s="125"/>
      <c r="S1044" s="125"/>
      <c r="T1044" s="125"/>
      <c r="U1044" s="125"/>
      <c r="V1044" s="125"/>
      <c r="W1044" s="125"/>
      <c r="X1044" s="38"/>
      <c r="Y1044" s="38"/>
      <c r="Z1044" s="20"/>
      <c r="AA1044" s="20"/>
      <c r="AB1044" s="20"/>
    </row>
    <row r="1045" spans="1:28">
      <c r="A1045" s="121" t="s">
        <v>122</v>
      </c>
      <c r="B1045" s="121" t="s">
        <v>168</v>
      </c>
      <c r="C1045" s="121">
        <v>1091220902</v>
      </c>
      <c r="D1045" s="121" t="s">
        <v>126</v>
      </c>
      <c r="E1045" s="121">
        <v>9</v>
      </c>
      <c r="F1045" s="121">
        <v>2</v>
      </c>
      <c r="G1045" s="122"/>
      <c r="H1045" s="122"/>
      <c r="I1045" s="122"/>
      <c r="J1045" s="122"/>
      <c r="K1045" s="122"/>
      <c r="L1045" s="122"/>
      <c r="M1045" s="124">
        <f t="shared" si="26"/>
        <v>0</v>
      </c>
      <c r="N1045" s="114"/>
      <c r="O1045" s="114"/>
      <c r="P1045" s="125"/>
      <c r="Q1045" s="125"/>
      <c r="R1045" s="125"/>
      <c r="S1045" s="125"/>
      <c r="T1045" s="125"/>
      <c r="U1045" s="125"/>
      <c r="V1045" s="125"/>
      <c r="W1045" s="125"/>
      <c r="X1045" s="38"/>
      <c r="Y1045" s="38"/>
      <c r="Z1045" s="20"/>
      <c r="AA1045" s="20"/>
      <c r="AB1045" s="20"/>
    </row>
    <row r="1046" spans="1:28">
      <c r="A1046" s="121" t="s">
        <v>122</v>
      </c>
      <c r="B1046" s="121" t="s">
        <v>168</v>
      </c>
      <c r="C1046" s="121">
        <v>1091220903</v>
      </c>
      <c r="D1046" s="121" t="s">
        <v>152</v>
      </c>
      <c r="E1046" s="121">
        <v>9</v>
      </c>
      <c r="F1046" s="121">
        <v>3</v>
      </c>
      <c r="G1046" s="122"/>
      <c r="H1046" s="122"/>
      <c r="I1046" s="122"/>
      <c r="J1046" s="122"/>
      <c r="K1046" s="122"/>
      <c r="L1046" s="122"/>
      <c r="M1046" s="124">
        <f t="shared" si="26"/>
        <v>0</v>
      </c>
      <c r="N1046" s="114"/>
      <c r="O1046" s="114"/>
      <c r="P1046" s="125"/>
      <c r="Q1046" s="125"/>
      <c r="R1046" s="125"/>
      <c r="S1046" s="125"/>
      <c r="T1046" s="125"/>
      <c r="U1046" s="125"/>
      <c r="V1046" s="125"/>
      <c r="W1046" s="125"/>
      <c r="X1046" s="38"/>
      <c r="Y1046" s="38"/>
      <c r="Z1046" s="20"/>
      <c r="AA1046" s="20"/>
      <c r="AB1046" s="20"/>
    </row>
    <row r="1047" spans="1:28">
      <c r="A1047" s="121" t="s">
        <v>122</v>
      </c>
      <c r="B1047" s="121" t="s">
        <v>168</v>
      </c>
      <c r="C1047" s="121">
        <v>1091220904</v>
      </c>
      <c r="D1047" s="121" t="s">
        <v>155</v>
      </c>
      <c r="E1047" s="121">
        <v>9</v>
      </c>
      <c r="F1047" s="121">
        <v>4</v>
      </c>
      <c r="G1047" s="122"/>
      <c r="H1047" s="122"/>
      <c r="I1047" s="122"/>
      <c r="J1047" s="122"/>
      <c r="K1047" s="122"/>
      <c r="L1047" s="122"/>
      <c r="M1047" s="124">
        <f t="shared" si="26"/>
        <v>0</v>
      </c>
      <c r="N1047" s="114"/>
      <c r="O1047" s="114"/>
      <c r="P1047" s="125"/>
      <c r="Q1047" s="125"/>
      <c r="R1047" s="125"/>
      <c r="S1047" s="125"/>
      <c r="T1047" s="125"/>
      <c r="U1047" s="125"/>
      <c r="V1047" s="125"/>
      <c r="W1047" s="125"/>
      <c r="X1047" s="38"/>
      <c r="Y1047" s="38"/>
      <c r="Z1047" s="20"/>
      <c r="AA1047" s="20"/>
      <c r="AB1047" s="20"/>
    </row>
    <row r="1048" spans="1:28">
      <c r="A1048" s="121" t="s">
        <v>122</v>
      </c>
      <c r="B1048" s="121" t="s">
        <v>168</v>
      </c>
      <c r="C1048" s="121">
        <v>1091220905</v>
      </c>
      <c r="D1048" s="121" t="s">
        <v>156</v>
      </c>
      <c r="E1048" s="121">
        <v>9</v>
      </c>
      <c r="F1048" s="121">
        <v>5</v>
      </c>
      <c r="G1048" s="122"/>
      <c r="H1048" s="122"/>
      <c r="I1048" s="122"/>
      <c r="J1048" s="122"/>
      <c r="K1048" s="122"/>
      <c r="L1048" s="122"/>
      <c r="M1048" s="124">
        <f t="shared" si="26"/>
        <v>0</v>
      </c>
      <c r="N1048" s="114"/>
      <c r="O1048" s="114"/>
      <c r="P1048" s="125"/>
      <c r="Q1048" s="125"/>
      <c r="R1048" s="125"/>
      <c r="S1048" s="125"/>
      <c r="T1048" s="125"/>
      <c r="U1048" s="125"/>
      <c r="V1048" s="125"/>
      <c r="W1048" s="125"/>
      <c r="X1048" s="38"/>
      <c r="Y1048" s="38"/>
      <c r="Z1048" s="20"/>
      <c r="AA1048" s="20"/>
      <c r="AB1048" s="20"/>
    </row>
    <row r="1049" spans="1:28">
      <c r="A1049" s="121" t="s">
        <v>122</v>
      </c>
      <c r="B1049" s="121" t="s">
        <v>168</v>
      </c>
      <c r="C1049" s="121">
        <v>1091220906</v>
      </c>
      <c r="D1049" s="121" t="s">
        <v>150</v>
      </c>
      <c r="E1049" s="121">
        <v>9</v>
      </c>
      <c r="F1049" s="121">
        <v>6</v>
      </c>
      <c r="G1049" s="122"/>
      <c r="H1049" s="122"/>
      <c r="I1049" s="122"/>
      <c r="J1049" s="122"/>
      <c r="K1049" s="122"/>
      <c r="L1049" s="122"/>
      <c r="M1049" s="124">
        <f t="shared" si="26"/>
        <v>0</v>
      </c>
      <c r="N1049" s="114"/>
      <c r="O1049" s="114"/>
      <c r="P1049" s="125"/>
      <c r="Q1049" s="125"/>
      <c r="R1049" s="125"/>
      <c r="S1049" s="125"/>
      <c r="T1049" s="125"/>
      <c r="U1049" s="125"/>
      <c r="V1049" s="125"/>
      <c r="W1049" s="125"/>
      <c r="X1049" s="38"/>
      <c r="Y1049" s="38"/>
      <c r="Z1049" s="20"/>
      <c r="AA1049" s="20"/>
      <c r="AB1049" s="20"/>
    </row>
    <row r="1050" spans="1:28">
      <c r="A1050" s="121" t="s">
        <v>122</v>
      </c>
      <c r="B1050" s="121" t="s">
        <v>168</v>
      </c>
      <c r="C1050" s="121">
        <v>1091220907</v>
      </c>
      <c r="D1050" s="121" t="s">
        <v>154</v>
      </c>
      <c r="E1050" s="121">
        <v>9</v>
      </c>
      <c r="F1050" s="121">
        <v>7</v>
      </c>
      <c r="G1050" s="122"/>
      <c r="H1050" s="122"/>
      <c r="I1050" s="122"/>
      <c r="J1050" s="122"/>
      <c r="K1050" s="122"/>
      <c r="L1050" s="122"/>
      <c r="M1050" s="124">
        <f t="shared" si="26"/>
        <v>0</v>
      </c>
      <c r="N1050" s="114"/>
      <c r="O1050" s="114"/>
      <c r="P1050" s="125"/>
      <c r="Q1050" s="125"/>
      <c r="R1050" s="125"/>
      <c r="S1050" s="125"/>
      <c r="T1050" s="125"/>
      <c r="U1050" s="125"/>
      <c r="V1050" s="125"/>
      <c r="W1050" s="125"/>
      <c r="X1050" s="38"/>
      <c r="Y1050" s="38"/>
      <c r="Z1050" s="20"/>
      <c r="AA1050" s="20"/>
      <c r="AB1050" s="20"/>
    </row>
    <row r="1051" spans="1:28">
      <c r="A1051" s="121" t="s">
        <v>122</v>
      </c>
      <c r="B1051" s="121" t="s">
        <v>168</v>
      </c>
      <c r="C1051" s="121">
        <v>1091220908</v>
      </c>
      <c r="D1051" s="121" t="s">
        <v>158</v>
      </c>
      <c r="E1051" s="121">
        <v>9</v>
      </c>
      <c r="F1051" s="121">
        <v>8</v>
      </c>
      <c r="G1051" s="122"/>
      <c r="H1051" s="122"/>
      <c r="I1051" s="122"/>
      <c r="J1051" s="122"/>
      <c r="K1051" s="122"/>
      <c r="L1051" s="122"/>
      <c r="M1051" s="124">
        <f t="shared" si="26"/>
        <v>0</v>
      </c>
      <c r="N1051" s="114"/>
      <c r="O1051" s="114"/>
      <c r="P1051" s="125"/>
      <c r="Q1051" s="125"/>
      <c r="R1051" s="125"/>
      <c r="S1051" s="125"/>
      <c r="T1051" s="125"/>
      <c r="U1051" s="125"/>
      <c r="V1051" s="125"/>
      <c r="W1051" s="125"/>
      <c r="X1051" s="38"/>
      <c r="Y1051" s="38"/>
      <c r="Z1051" s="20"/>
      <c r="AA1051" s="20"/>
      <c r="AB1051" s="20"/>
    </row>
    <row r="1052" spans="1:28">
      <c r="A1052" s="121" t="s">
        <v>122</v>
      </c>
      <c r="B1052" s="121" t="s">
        <v>168</v>
      </c>
      <c r="C1052" s="121">
        <v>1091220909</v>
      </c>
      <c r="D1052" s="121" t="s">
        <v>153</v>
      </c>
      <c r="E1052" s="121">
        <v>9</v>
      </c>
      <c r="F1052" s="121">
        <v>9</v>
      </c>
      <c r="G1052" s="122"/>
      <c r="H1052" s="122"/>
      <c r="I1052" s="122"/>
      <c r="J1052" s="122"/>
      <c r="K1052" s="122"/>
      <c r="L1052" s="122"/>
      <c r="M1052" s="124">
        <f t="shared" si="26"/>
        <v>0</v>
      </c>
      <c r="N1052" s="114"/>
      <c r="O1052" s="114"/>
      <c r="P1052" s="125"/>
      <c r="Q1052" s="125"/>
      <c r="R1052" s="125"/>
      <c r="S1052" s="125"/>
      <c r="T1052" s="125"/>
      <c r="U1052" s="125"/>
      <c r="V1052" s="125"/>
      <c r="W1052" s="125"/>
      <c r="X1052" s="38"/>
      <c r="Y1052" s="38"/>
      <c r="Z1052" s="20"/>
      <c r="AA1052" s="20"/>
      <c r="AB1052" s="20"/>
    </row>
    <row r="1053" spans="1:28">
      <c r="A1053" s="121" t="s">
        <v>122</v>
      </c>
      <c r="B1053" s="121" t="s">
        <v>168</v>
      </c>
      <c r="C1053" s="121">
        <v>1091220910</v>
      </c>
      <c r="D1053" s="121" t="s">
        <v>151</v>
      </c>
      <c r="E1053" s="121">
        <v>9</v>
      </c>
      <c r="F1053" s="121">
        <v>10</v>
      </c>
      <c r="G1053" s="122"/>
      <c r="H1053" s="122"/>
      <c r="I1053" s="122"/>
      <c r="J1053" s="122"/>
      <c r="K1053" s="122"/>
      <c r="L1053" s="122"/>
      <c r="M1053" s="124">
        <f t="shared" si="26"/>
        <v>0</v>
      </c>
      <c r="N1053" s="114"/>
      <c r="O1053" s="114"/>
      <c r="P1053" s="125"/>
      <c r="Q1053" s="125"/>
      <c r="R1053" s="125"/>
      <c r="S1053" s="125"/>
      <c r="T1053" s="125"/>
      <c r="U1053" s="125"/>
      <c r="V1053" s="125"/>
      <c r="W1053" s="125"/>
      <c r="X1053" s="38"/>
      <c r="Y1053" s="38"/>
      <c r="Z1053" s="20"/>
      <c r="AA1053" s="20"/>
      <c r="AB1053" s="20"/>
    </row>
    <row r="1054" spans="1:28">
      <c r="A1054" s="121" t="s">
        <v>122</v>
      </c>
      <c r="B1054" s="121" t="s">
        <v>168</v>
      </c>
      <c r="C1054" s="121">
        <v>1091220911</v>
      </c>
      <c r="D1054" s="121" t="s">
        <v>149</v>
      </c>
      <c r="E1054" s="121">
        <v>9</v>
      </c>
      <c r="F1054" s="121">
        <v>11</v>
      </c>
      <c r="G1054" s="122"/>
      <c r="H1054" s="122"/>
      <c r="I1054" s="122"/>
      <c r="J1054" s="122"/>
      <c r="K1054" s="122"/>
      <c r="L1054" s="122"/>
      <c r="M1054" s="124">
        <f t="shared" si="26"/>
        <v>0</v>
      </c>
      <c r="N1054" s="114"/>
      <c r="O1054" s="114"/>
      <c r="P1054" s="125"/>
      <c r="Q1054" s="125"/>
      <c r="R1054" s="125"/>
      <c r="S1054" s="125"/>
      <c r="T1054" s="125"/>
      <c r="U1054" s="125"/>
      <c r="V1054" s="125"/>
      <c r="W1054" s="125"/>
      <c r="X1054" s="38"/>
      <c r="Y1054" s="38"/>
      <c r="Z1054" s="20"/>
      <c r="AA1054" s="20"/>
      <c r="AB1054" s="20"/>
    </row>
    <row r="1055" spans="1:28">
      <c r="A1055" s="121" t="s">
        <v>122</v>
      </c>
      <c r="B1055" s="121" t="s">
        <v>168</v>
      </c>
      <c r="C1055" s="121">
        <v>1091220912</v>
      </c>
      <c r="D1055" s="121" t="s">
        <v>159</v>
      </c>
      <c r="E1055" s="121">
        <v>9</v>
      </c>
      <c r="F1055" s="121">
        <v>12</v>
      </c>
      <c r="G1055" s="122"/>
      <c r="H1055" s="122"/>
      <c r="I1055" s="122"/>
      <c r="J1055" s="122"/>
      <c r="K1055" s="122"/>
      <c r="L1055" s="122"/>
      <c r="M1055" s="124">
        <f t="shared" si="26"/>
        <v>0</v>
      </c>
      <c r="N1055" s="114"/>
      <c r="O1055" s="114"/>
      <c r="P1055" s="125"/>
      <c r="Q1055" s="125"/>
      <c r="R1055" s="125"/>
      <c r="S1055" s="125"/>
      <c r="T1055" s="125"/>
      <c r="U1055" s="125"/>
      <c r="V1055" s="125"/>
      <c r="W1055" s="125"/>
      <c r="X1055" s="38"/>
      <c r="Y1055" s="38"/>
      <c r="Z1055" s="20"/>
      <c r="AA1055" s="20"/>
      <c r="AB1055" s="20"/>
    </row>
    <row r="1056" spans="1:28">
      <c r="A1056" s="121" t="s">
        <v>122</v>
      </c>
      <c r="B1056" s="121" t="s">
        <v>168</v>
      </c>
      <c r="C1056" s="121">
        <v>1091220913</v>
      </c>
      <c r="D1056" s="121" t="s">
        <v>160</v>
      </c>
      <c r="E1056" s="121">
        <v>9</v>
      </c>
      <c r="F1056" s="121">
        <v>13</v>
      </c>
      <c r="G1056" s="122"/>
      <c r="H1056" s="122"/>
      <c r="I1056" s="122"/>
      <c r="J1056" s="122"/>
      <c r="K1056" s="122"/>
      <c r="L1056" s="122"/>
      <c r="M1056" s="124">
        <f t="shared" si="26"/>
        <v>0</v>
      </c>
      <c r="N1056" s="114"/>
      <c r="O1056" s="114"/>
      <c r="P1056" s="125"/>
      <c r="Q1056" s="125"/>
      <c r="R1056" s="125"/>
      <c r="S1056" s="125"/>
      <c r="T1056" s="125"/>
      <c r="U1056" s="125"/>
      <c r="V1056" s="125"/>
      <c r="W1056" s="125"/>
      <c r="X1056" s="38"/>
      <c r="Y1056" s="38"/>
      <c r="Z1056" s="20"/>
      <c r="AA1056" s="20"/>
      <c r="AB1056" s="20"/>
    </row>
    <row r="1057" spans="1:28">
      <c r="A1057" s="121" t="s">
        <v>122</v>
      </c>
      <c r="B1057" s="121" t="s">
        <v>169</v>
      </c>
      <c r="C1057" s="121">
        <v>1101220101</v>
      </c>
      <c r="D1057" s="121" t="s">
        <v>136</v>
      </c>
      <c r="E1057" s="121">
        <v>1</v>
      </c>
      <c r="F1057" s="121">
        <v>1</v>
      </c>
      <c r="G1057" s="30"/>
      <c r="H1057" s="30"/>
      <c r="I1057" s="30"/>
      <c r="J1057" s="30"/>
      <c r="K1057" s="30"/>
      <c r="L1057" s="30"/>
      <c r="M1057" s="37">
        <f t="shared" ref="M1057:M1095" si="27">L1057-H1057</f>
        <v>0</v>
      </c>
      <c r="N1057" s="123"/>
      <c r="O1057" s="123"/>
      <c r="P1057" s="38"/>
      <c r="Q1057" s="38"/>
      <c r="R1057" s="38"/>
      <c r="S1057" s="38"/>
      <c r="T1057" s="38"/>
      <c r="U1057" s="38"/>
      <c r="V1057" s="38"/>
      <c r="W1057" s="38"/>
      <c r="X1057" s="38"/>
      <c r="Y1057" s="38"/>
      <c r="Z1057" s="126"/>
      <c r="AA1057" s="126"/>
      <c r="AB1057" s="126"/>
    </row>
    <row r="1058" spans="1:28">
      <c r="A1058" s="121" t="s">
        <v>122</v>
      </c>
      <c r="B1058" s="121" t="s">
        <v>169</v>
      </c>
      <c r="C1058" s="121">
        <v>1101220102</v>
      </c>
      <c r="D1058" s="121" t="s">
        <v>125</v>
      </c>
      <c r="E1058" s="121">
        <v>1</v>
      </c>
      <c r="F1058" s="121">
        <v>2</v>
      </c>
      <c r="G1058" s="30"/>
      <c r="H1058" s="30"/>
      <c r="I1058" s="30"/>
      <c r="J1058" s="30"/>
      <c r="K1058" s="30"/>
      <c r="L1058" s="30"/>
      <c r="M1058" s="37">
        <f t="shared" si="27"/>
        <v>0</v>
      </c>
      <c r="N1058" s="123"/>
      <c r="O1058" s="123"/>
      <c r="P1058" s="38"/>
      <c r="Q1058" s="38"/>
      <c r="R1058" s="38"/>
      <c r="S1058" s="38"/>
      <c r="T1058" s="38"/>
      <c r="U1058" s="38"/>
      <c r="V1058" s="38"/>
      <c r="W1058" s="38"/>
      <c r="X1058" s="38"/>
      <c r="Y1058" s="38"/>
      <c r="Z1058" s="126"/>
      <c r="AA1058" s="126"/>
      <c r="AB1058" s="126"/>
    </row>
    <row r="1059" spans="1:28">
      <c r="A1059" s="121" t="s">
        <v>122</v>
      </c>
      <c r="B1059" s="121" t="s">
        <v>169</v>
      </c>
      <c r="C1059" s="121">
        <v>1101220103</v>
      </c>
      <c r="D1059" s="121" t="s">
        <v>128</v>
      </c>
      <c r="E1059" s="121">
        <v>1</v>
      </c>
      <c r="F1059" s="121">
        <v>3</v>
      </c>
      <c r="G1059" s="30"/>
      <c r="H1059" s="30"/>
      <c r="I1059" s="30"/>
      <c r="J1059" s="30"/>
      <c r="K1059" s="30"/>
      <c r="L1059" s="30"/>
      <c r="M1059" s="37">
        <f t="shared" si="27"/>
        <v>0</v>
      </c>
      <c r="N1059" s="123"/>
      <c r="O1059" s="123"/>
      <c r="P1059" s="38"/>
      <c r="Q1059" s="38"/>
      <c r="R1059" s="38"/>
      <c r="S1059" s="38"/>
      <c r="T1059" s="38"/>
      <c r="U1059" s="38"/>
      <c r="V1059" s="38"/>
      <c r="W1059" s="38"/>
      <c r="X1059" s="38"/>
      <c r="Y1059" s="38"/>
      <c r="Z1059" s="126"/>
      <c r="AA1059" s="126"/>
      <c r="AB1059" s="126"/>
    </row>
    <row r="1060" spans="1:28">
      <c r="A1060" s="121" t="s">
        <v>122</v>
      </c>
      <c r="B1060" s="121" t="s">
        <v>169</v>
      </c>
      <c r="C1060" s="121">
        <v>1101220104</v>
      </c>
      <c r="D1060" s="121" t="s">
        <v>129</v>
      </c>
      <c r="E1060" s="121">
        <v>1</v>
      </c>
      <c r="F1060" s="121">
        <v>4</v>
      </c>
      <c r="G1060" s="30"/>
      <c r="H1060" s="30"/>
      <c r="I1060" s="30"/>
      <c r="J1060" s="30"/>
      <c r="K1060" s="30"/>
      <c r="L1060" s="30"/>
      <c r="M1060" s="37">
        <f t="shared" si="27"/>
        <v>0</v>
      </c>
      <c r="N1060" s="123"/>
      <c r="O1060" s="123"/>
      <c r="P1060" s="38"/>
      <c r="Q1060" s="38"/>
      <c r="R1060" s="38"/>
      <c r="S1060" s="38"/>
      <c r="T1060" s="38"/>
      <c r="U1060" s="38"/>
      <c r="V1060" s="38"/>
      <c r="W1060" s="38"/>
      <c r="X1060" s="38"/>
      <c r="Y1060" s="38"/>
      <c r="Z1060" s="126"/>
      <c r="AA1060" s="126"/>
      <c r="AB1060" s="126"/>
    </row>
    <row r="1061" spans="1:28">
      <c r="A1061" s="121" t="s">
        <v>122</v>
      </c>
      <c r="B1061" s="121" t="s">
        <v>169</v>
      </c>
      <c r="C1061" s="121">
        <v>1101220105</v>
      </c>
      <c r="D1061" s="121" t="s">
        <v>131</v>
      </c>
      <c r="E1061" s="121">
        <v>1</v>
      </c>
      <c r="F1061" s="121">
        <v>5</v>
      </c>
      <c r="G1061" s="30"/>
      <c r="H1061" s="30"/>
      <c r="I1061" s="30"/>
      <c r="J1061" s="30"/>
      <c r="K1061" s="30"/>
      <c r="L1061" s="30"/>
      <c r="M1061" s="37">
        <f t="shared" si="27"/>
        <v>0</v>
      </c>
      <c r="N1061" s="123"/>
      <c r="O1061" s="123"/>
      <c r="P1061" s="38"/>
      <c r="Q1061" s="38"/>
      <c r="R1061" s="38"/>
      <c r="S1061" s="38"/>
      <c r="T1061" s="38"/>
      <c r="U1061" s="38"/>
      <c r="V1061" s="38"/>
      <c r="W1061" s="38"/>
      <c r="X1061" s="38"/>
      <c r="Y1061" s="38"/>
      <c r="Z1061" s="126"/>
      <c r="AA1061" s="126"/>
      <c r="AB1061" s="126"/>
    </row>
    <row r="1062" spans="1:28">
      <c r="A1062" s="121" t="s">
        <v>122</v>
      </c>
      <c r="B1062" s="121" t="s">
        <v>169</v>
      </c>
      <c r="C1062" s="121">
        <v>1101220106</v>
      </c>
      <c r="D1062" s="121" t="s">
        <v>132</v>
      </c>
      <c r="E1062" s="121">
        <v>1</v>
      </c>
      <c r="F1062" s="121">
        <v>6</v>
      </c>
      <c r="G1062" s="30"/>
      <c r="H1062" s="30"/>
      <c r="I1062" s="30"/>
      <c r="J1062" s="30"/>
      <c r="K1062" s="30"/>
      <c r="L1062" s="30"/>
      <c r="M1062" s="37">
        <f t="shared" si="27"/>
        <v>0</v>
      </c>
      <c r="N1062" s="123"/>
      <c r="O1062" s="123"/>
      <c r="P1062" s="38"/>
      <c r="Q1062" s="38"/>
      <c r="R1062" s="38"/>
      <c r="S1062" s="38"/>
      <c r="T1062" s="38"/>
      <c r="U1062" s="38"/>
      <c r="V1062" s="38"/>
      <c r="W1062" s="38"/>
      <c r="X1062" s="38"/>
      <c r="Y1062" s="38"/>
      <c r="Z1062" s="126"/>
      <c r="AA1062" s="126"/>
      <c r="AB1062" s="126"/>
    </row>
    <row r="1063" spans="1:28">
      <c r="A1063" s="121" t="s">
        <v>122</v>
      </c>
      <c r="B1063" s="121" t="s">
        <v>169</v>
      </c>
      <c r="C1063" s="121">
        <v>1101220107</v>
      </c>
      <c r="D1063" s="121" t="s">
        <v>130</v>
      </c>
      <c r="E1063" s="121">
        <v>1</v>
      </c>
      <c r="F1063" s="121">
        <v>7</v>
      </c>
      <c r="G1063" s="30"/>
      <c r="H1063" s="30"/>
      <c r="I1063" s="30"/>
      <c r="J1063" s="30"/>
      <c r="K1063" s="30"/>
      <c r="L1063" s="30"/>
      <c r="M1063" s="37">
        <f t="shared" si="27"/>
        <v>0</v>
      </c>
      <c r="N1063" s="123"/>
      <c r="O1063" s="123"/>
      <c r="P1063" s="38"/>
      <c r="Q1063" s="38"/>
      <c r="R1063" s="38"/>
      <c r="S1063" s="38"/>
      <c r="T1063" s="38"/>
      <c r="U1063" s="38"/>
      <c r="V1063" s="38"/>
      <c r="W1063" s="38"/>
      <c r="X1063" s="38"/>
      <c r="Y1063" s="38"/>
      <c r="Z1063" s="126"/>
      <c r="AA1063" s="126"/>
      <c r="AB1063" s="126"/>
    </row>
    <row r="1064" spans="1:28">
      <c r="A1064" s="121" t="s">
        <v>122</v>
      </c>
      <c r="B1064" s="121" t="s">
        <v>169</v>
      </c>
      <c r="C1064" s="121">
        <v>1101220108</v>
      </c>
      <c r="D1064" s="121" t="s">
        <v>134</v>
      </c>
      <c r="E1064" s="121">
        <v>1</v>
      </c>
      <c r="F1064" s="121">
        <v>8</v>
      </c>
      <c r="G1064" s="30"/>
      <c r="H1064" s="30"/>
      <c r="I1064" s="30"/>
      <c r="J1064" s="30"/>
      <c r="K1064" s="30"/>
      <c r="L1064" s="30"/>
      <c r="M1064" s="37">
        <f t="shared" si="27"/>
        <v>0</v>
      </c>
      <c r="N1064" s="123"/>
      <c r="O1064" s="123"/>
      <c r="P1064" s="38"/>
      <c r="Q1064" s="38"/>
      <c r="R1064" s="38"/>
      <c r="S1064" s="38"/>
      <c r="T1064" s="38"/>
      <c r="U1064" s="38"/>
      <c r="V1064" s="38"/>
      <c r="W1064" s="38"/>
      <c r="X1064" s="38"/>
      <c r="Y1064" s="38"/>
      <c r="Z1064" s="126"/>
      <c r="AA1064" s="126"/>
      <c r="AB1064" s="126"/>
    </row>
    <row r="1065" spans="1:28">
      <c r="A1065" s="121" t="s">
        <v>122</v>
      </c>
      <c r="B1065" s="121" t="s">
        <v>169</v>
      </c>
      <c r="C1065" s="121">
        <v>1101220109</v>
      </c>
      <c r="D1065" s="121" t="s">
        <v>133</v>
      </c>
      <c r="E1065" s="121">
        <v>1</v>
      </c>
      <c r="F1065" s="121">
        <v>9</v>
      </c>
      <c r="G1065" s="30"/>
      <c r="H1065" s="30"/>
      <c r="I1065" s="30"/>
      <c r="J1065" s="30"/>
      <c r="K1065" s="30"/>
      <c r="L1065" s="30"/>
      <c r="M1065" s="37">
        <f t="shared" si="27"/>
        <v>0</v>
      </c>
      <c r="N1065" s="123"/>
      <c r="O1065" s="123"/>
      <c r="P1065" s="38"/>
      <c r="Q1065" s="38"/>
      <c r="R1065" s="38"/>
      <c r="S1065" s="38"/>
      <c r="T1065" s="38"/>
      <c r="U1065" s="38"/>
      <c r="V1065" s="38"/>
      <c r="W1065" s="38"/>
      <c r="X1065" s="38"/>
      <c r="Y1065" s="38"/>
      <c r="Z1065" s="126"/>
      <c r="AA1065" s="126"/>
      <c r="AB1065" s="126"/>
    </row>
    <row r="1066" spans="1:28">
      <c r="A1066" s="121" t="s">
        <v>122</v>
      </c>
      <c r="B1066" s="121" t="s">
        <v>169</v>
      </c>
      <c r="C1066" s="121">
        <v>1101220110</v>
      </c>
      <c r="D1066" s="121" t="s">
        <v>126</v>
      </c>
      <c r="E1066" s="121">
        <v>1</v>
      </c>
      <c r="F1066" s="121">
        <v>10</v>
      </c>
      <c r="G1066" s="30"/>
      <c r="H1066" s="30"/>
      <c r="I1066" s="30"/>
      <c r="J1066" s="30"/>
      <c r="K1066" s="30"/>
      <c r="L1066" s="30"/>
      <c r="M1066" s="37">
        <f t="shared" si="27"/>
        <v>0</v>
      </c>
      <c r="N1066" s="123"/>
      <c r="O1066" s="123"/>
      <c r="P1066" s="38"/>
      <c r="Q1066" s="38"/>
      <c r="R1066" s="38"/>
      <c r="S1066" s="38"/>
      <c r="T1066" s="38"/>
      <c r="U1066" s="38"/>
      <c r="V1066" s="38"/>
      <c r="W1066" s="38"/>
      <c r="X1066" s="38"/>
      <c r="Y1066" s="38"/>
      <c r="Z1066" s="126"/>
      <c r="AA1066" s="126"/>
      <c r="AB1066" s="126"/>
    </row>
    <row r="1067" spans="1:28">
      <c r="A1067" s="121" t="s">
        <v>122</v>
      </c>
      <c r="B1067" s="121" t="s">
        <v>169</v>
      </c>
      <c r="C1067" s="121">
        <v>1101220111</v>
      </c>
      <c r="D1067" s="121" t="s">
        <v>127</v>
      </c>
      <c r="E1067" s="121">
        <v>1</v>
      </c>
      <c r="F1067" s="121">
        <v>11</v>
      </c>
      <c r="G1067" s="30"/>
      <c r="H1067" s="30"/>
      <c r="I1067" s="30"/>
      <c r="J1067" s="30"/>
      <c r="K1067" s="30"/>
      <c r="L1067" s="30"/>
      <c r="M1067" s="37">
        <f t="shared" si="27"/>
        <v>0</v>
      </c>
      <c r="N1067" s="123"/>
      <c r="O1067" s="123"/>
      <c r="P1067" s="38"/>
      <c r="Q1067" s="38"/>
      <c r="R1067" s="38"/>
      <c r="S1067" s="38"/>
      <c r="T1067" s="38"/>
      <c r="U1067" s="38"/>
      <c r="V1067" s="38"/>
      <c r="W1067" s="38"/>
      <c r="X1067" s="38"/>
      <c r="Y1067" s="38"/>
      <c r="Z1067" s="126"/>
      <c r="AA1067" s="126"/>
      <c r="AB1067" s="126"/>
    </row>
    <row r="1068" spans="1:28">
      <c r="A1068" s="121" t="s">
        <v>122</v>
      </c>
      <c r="B1068" s="121" t="s">
        <v>169</v>
      </c>
      <c r="C1068" s="121">
        <v>1101220112</v>
      </c>
      <c r="D1068" s="121" t="s">
        <v>124</v>
      </c>
      <c r="E1068" s="121">
        <v>1</v>
      </c>
      <c r="F1068" s="121">
        <v>12</v>
      </c>
      <c r="G1068" s="30"/>
      <c r="H1068" s="30"/>
      <c r="I1068" s="30"/>
      <c r="J1068" s="30"/>
      <c r="K1068" s="30"/>
      <c r="L1068" s="30"/>
      <c r="M1068" s="37">
        <f t="shared" si="27"/>
        <v>0</v>
      </c>
      <c r="N1068" s="123"/>
      <c r="O1068" s="123"/>
      <c r="P1068" s="38"/>
      <c r="Q1068" s="38"/>
      <c r="R1068" s="38"/>
      <c r="S1068" s="38"/>
      <c r="T1068" s="38"/>
      <c r="U1068" s="38"/>
      <c r="V1068" s="38"/>
      <c r="W1068" s="38"/>
      <c r="X1068" s="38"/>
      <c r="Y1068" s="38"/>
      <c r="Z1068" s="126"/>
      <c r="AA1068" s="126"/>
      <c r="AB1068" s="126"/>
    </row>
    <row r="1069" spans="1:28">
      <c r="A1069" s="121" t="s">
        <v>122</v>
      </c>
      <c r="B1069" s="121" t="s">
        <v>169</v>
      </c>
      <c r="C1069" s="121">
        <v>1101220113</v>
      </c>
      <c r="D1069" s="121" t="s">
        <v>135</v>
      </c>
      <c r="E1069" s="121">
        <v>1</v>
      </c>
      <c r="F1069" s="121">
        <v>13</v>
      </c>
      <c r="G1069" s="30"/>
      <c r="H1069" s="30"/>
      <c r="I1069" s="30"/>
      <c r="J1069" s="30"/>
      <c r="K1069" s="30"/>
      <c r="L1069" s="30"/>
      <c r="M1069" s="37">
        <f t="shared" si="27"/>
        <v>0</v>
      </c>
      <c r="N1069" s="123"/>
      <c r="O1069" s="123"/>
      <c r="P1069" s="38"/>
      <c r="Q1069" s="38"/>
      <c r="R1069" s="38"/>
      <c r="S1069" s="38"/>
      <c r="T1069" s="38"/>
      <c r="U1069" s="38"/>
      <c r="V1069" s="38"/>
      <c r="W1069" s="38"/>
      <c r="X1069" s="38"/>
      <c r="Y1069" s="38"/>
      <c r="Z1069" s="126"/>
      <c r="AA1069" s="126"/>
      <c r="AB1069" s="126"/>
    </row>
    <row r="1070" spans="1:28">
      <c r="A1070" s="121" t="s">
        <v>122</v>
      </c>
      <c r="B1070" s="121" t="s">
        <v>169</v>
      </c>
      <c r="C1070" s="121">
        <v>1101220213</v>
      </c>
      <c r="D1070" s="121" t="s">
        <v>133</v>
      </c>
      <c r="E1070" s="121">
        <v>2</v>
      </c>
      <c r="F1070" s="121">
        <v>13</v>
      </c>
      <c r="G1070" s="122"/>
      <c r="H1070" s="122"/>
      <c r="I1070" s="122"/>
      <c r="J1070" s="122"/>
      <c r="K1070" s="122"/>
      <c r="L1070" s="122"/>
      <c r="M1070" s="124">
        <f t="shared" si="27"/>
        <v>0</v>
      </c>
      <c r="N1070" s="114"/>
      <c r="O1070" s="114"/>
      <c r="P1070" s="125"/>
      <c r="Q1070" s="125"/>
      <c r="R1070" s="125"/>
      <c r="S1070" s="125"/>
      <c r="T1070" s="125"/>
      <c r="U1070" s="125"/>
      <c r="V1070" s="125"/>
      <c r="W1070" s="125"/>
      <c r="X1070" s="38"/>
      <c r="Y1070" s="38"/>
      <c r="Z1070" s="20"/>
      <c r="AA1070" s="20"/>
      <c r="AB1070" s="20"/>
    </row>
    <row r="1071" spans="1:28">
      <c r="A1071" s="121" t="s">
        <v>122</v>
      </c>
      <c r="B1071" s="121" t="s">
        <v>169</v>
      </c>
      <c r="C1071" s="121">
        <v>1101220212</v>
      </c>
      <c r="D1071" s="121" t="s">
        <v>129</v>
      </c>
      <c r="E1071" s="121">
        <v>2</v>
      </c>
      <c r="F1071" s="121">
        <v>12</v>
      </c>
      <c r="G1071" s="122"/>
      <c r="H1071" s="122"/>
      <c r="I1071" s="122"/>
      <c r="J1071" s="122"/>
      <c r="K1071" s="122"/>
      <c r="L1071" s="122"/>
      <c r="M1071" s="124">
        <f t="shared" si="27"/>
        <v>0</v>
      </c>
      <c r="N1071" s="114"/>
      <c r="O1071" s="114"/>
      <c r="P1071" s="125"/>
      <c r="Q1071" s="125"/>
      <c r="R1071" s="125"/>
      <c r="S1071" s="125"/>
      <c r="T1071" s="125"/>
      <c r="U1071" s="125"/>
      <c r="V1071" s="125"/>
      <c r="W1071" s="125"/>
      <c r="X1071" s="38"/>
      <c r="Y1071" s="38"/>
      <c r="Z1071" s="20"/>
      <c r="AA1071" s="20"/>
      <c r="AB1071" s="20"/>
    </row>
    <row r="1072" spans="1:28">
      <c r="A1072" s="121" t="s">
        <v>122</v>
      </c>
      <c r="B1072" s="121" t="s">
        <v>169</v>
      </c>
      <c r="C1072" s="121">
        <v>1101220211</v>
      </c>
      <c r="D1072" s="121" t="s">
        <v>124</v>
      </c>
      <c r="E1072" s="121">
        <v>2</v>
      </c>
      <c r="F1072" s="121">
        <v>11</v>
      </c>
      <c r="G1072" s="122"/>
      <c r="H1072" s="122"/>
      <c r="I1072" s="122"/>
      <c r="J1072" s="122"/>
      <c r="K1072" s="122"/>
      <c r="L1072" s="122"/>
      <c r="M1072" s="124">
        <f t="shared" si="27"/>
        <v>0</v>
      </c>
      <c r="N1072" s="114"/>
      <c r="O1072" s="114"/>
      <c r="P1072" s="125"/>
      <c r="Q1072" s="125"/>
      <c r="R1072" s="125"/>
      <c r="S1072" s="125"/>
      <c r="T1072" s="125"/>
      <c r="U1072" s="125"/>
      <c r="V1072" s="125"/>
      <c r="W1072" s="125"/>
      <c r="X1072" s="38"/>
      <c r="Y1072" s="38"/>
      <c r="Z1072" s="20"/>
      <c r="AA1072" s="20"/>
      <c r="AB1072" s="20"/>
    </row>
    <row r="1073" spans="1:28">
      <c r="A1073" s="121" t="s">
        <v>122</v>
      </c>
      <c r="B1073" s="121" t="s">
        <v>169</v>
      </c>
      <c r="C1073" s="121">
        <v>1101220210</v>
      </c>
      <c r="D1073" s="121" t="s">
        <v>132</v>
      </c>
      <c r="E1073" s="121">
        <v>2</v>
      </c>
      <c r="F1073" s="121">
        <v>10</v>
      </c>
      <c r="G1073" s="122"/>
      <c r="H1073" s="122"/>
      <c r="I1073" s="122"/>
      <c r="J1073" s="122"/>
      <c r="K1073" s="122"/>
      <c r="L1073" s="122"/>
      <c r="M1073" s="124">
        <f t="shared" si="27"/>
        <v>0</v>
      </c>
      <c r="N1073" s="114"/>
      <c r="O1073" s="114"/>
      <c r="P1073" s="125"/>
      <c r="Q1073" s="125"/>
      <c r="R1073" s="125"/>
      <c r="S1073" s="125"/>
      <c r="T1073" s="125"/>
      <c r="U1073" s="125"/>
      <c r="V1073" s="125"/>
      <c r="W1073" s="125"/>
      <c r="X1073" s="38"/>
      <c r="Y1073" s="38"/>
      <c r="Z1073" s="20"/>
      <c r="AA1073" s="20"/>
      <c r="AB1073" s="20"/>
    </row>
    <row r="1074" spans="1:28">
      <c r="A1074" s="121" t="s">
        <v>122</v>
      </c>
      <c r="B1074" s="121" t="s">
        <v>169</v>
      </c>
      <c r="C1074" s="121">
        <v>1101220209</v>
      </c>
      <c r="D1074" s="121" t="s">
        <v>127</v>
      </c>
      <c r="E1074" s="121">
        <v>2</v>
      </c>
      <c r="F1074" s="121">
        <v>9</v>
      </c>
      <c r="G1074" s="122"/>
      <c r="H1074" s="122"/>
      <c r="I1074" s="122"/>
      <c r="J1074" s="122"/>
      <c r="K1074" s="122"/>
      <c r="L1074" s="122"/>
      <c r="M1074" s="124">
        <f t="shared" si="27"/>
        <v>0</v>
      </c>
      <c r="N1074" s="114"/>
      <c r="O1074" s="114"/>
      <c r="P1074" s="125"/>
      <c r="Q1074" s="125"/>
      <c r="R1074" s="125"/>
      <c r="S1074" s="125"/>
      <c r="T1074" s="125"/>
      <c r="U1074" s="125"/>
      <c r="V1074" s="125"/>
      <c r="W1074" s="125"/>
      <c r="X1074" s="38"/>
      <c r="Y1074" s="38"/>
      <c r="Z1074" s="20"/>
      <c r="AA1074" s="20"/>
      <c r="AB1074" s="20"/>
    </row>
    <row r="1075" spans="1:28">
      <c r="A1075" s="121" t="s">
        <v>122</v>
      </c>
      <c r="B1075" s="121" t="s">
        <v>169</v>
      </c>
      <c r="C1075" s="121">
        <v>1101220208</v>
      </c>
      <c r="D1075" s="121" t="s">
        <v>128</v>
      </c>
      <c r="E1075" s="121">
        <v>2</v>
      </c>
      <c r="F1075" s="121">
        <v>8</v>
      </c>
      <c r="G1075" s="122"/>
      <c r="H1075" s="122"/>
      <c r="I1075" s="122"/>
      <c r="J1075" s="122"/>
      <c r="K1075" s="122"/>
      <c r="L1075" s="122"/>
      <c r="M1075" s="124">
        <f t="shared" si="27"/>
        <v>0</v>
      </c>
      <c r="N1075" s="114"/>
      <c r="O1075" s="114"/>
      <c r="P1075" s="125"/>
      <c r="Q1075" s="125"/>
      <c r="R1075" s="125"/>
      <c r="S1075" s="125"/>
      <c r="T1075" s="125"/>
      <c r="U1075" s="125"/>
      <c r="V1075" s="125"/>
      <c r="W1075" s="125"/>
      <c r="X1075" s="38"/>
      <c r="Y1075" s="38"/>
      <c r="Z1075" s="20"/>
      <c r="AA1075" s="20"/>
      <c r="AB1075" s="20"/>
    </row>
    <row r="1076" spans="1:28">
      <c r="A1076" s="121" t="s">
        <v>122</v>
      </c>
      <c r="B1076" s="121" t="s">
        <v>169</v>
      </c>
      <c r="C1076" s="121">
        <v>1101220207</v>
      </c>
      <c r="D1076" s="121" t="s">
        <v>134</v>
      </c>
      <c r="E1076" s="121">
        <v>2</v>
      </c>
      <c r="F1076" s="121">
        <v>7</v>
      </c>
      <c r="G1076" s="122"/>
      <c r="H1076" s="122"/>
      <c r="I1076" s="122"/>
      <c r="J1076" s="122"/>
      <c r="K1076" s="122"/>
      <c r="L1076" s="122"/>
      <c r="M1076" s="124">
        <f t="shared" si="27"/>
        <v>0</v>
      </c>
      <c r="N1076" s="114"/>
      <c r="O1076" s="114"/>
      <c r="P1076" s="125"/>
      <c r="Q1076" s="125"/>
      <c r="R1076" s="125"/>
      <c r="S1076" s="125"/>
      <c r="T1076" s="125"/>
      <c r="U1076" s="125"/>
      <c r="V1076" s="125"/>
      <c r="W1076" s="125"/>
      <c r="X1076" s="38"/>
      <c r="Y1076" s="38"/>
      <c r="Z1076" s="20"/>
      <c r="AA1076" s="20"/>
      <c r="AB1076" s="20"/>
    </row>
    <row r="1077" spans="1:28">
      <c r="A1077" s="121" t="s">
        <v>122</v>
      </c>
      <c r="B1077" s="121" t="s">
        <v>169</v>
      </c>
      <c r="C1077" s="121">
        <v>1101220206</v>
      </c>
      <c r="D1077" s="121" t="s">
        <v>136</v>
      </c>
      <c r="E1077" s="121">
        <v>2</v>
      </c>
      <c r="F1077" s="121">
        <v>6</v>
      </c>
      <c r="G1077" s="122"/>
      <c r="H1077" s="122"/>
      <c r="I1077" s="122"/>
      <c r="J1077" s="122"/>
      <c r="K1077" s="122"/>
      <c r="L1077" s="122"/>
      <c r="M1077" s="124">
        <f t="shared" si="27"/>
        <v>0</v>
      </c>
      <c r="N1077" s="114"/>
      <c r="O1077" s="114"/>
      <c r="P1077" s="125"/>
      <c r="Q1077" s="125"/>
      <c r="R1077" s="125"/>
      <c r="S1077" s="125"/>
      <c r="T1077" s="125"/>
      <c r="U1077" s="125"/>
      <c r="V1077" s="125"/>
      <c r="W1077" s="125"/>
      <c r="X1077" s="38"/>
      <c r="Y1077" s="38"/>
      <c r="Z1077" s="20"/>
      <c r="AA1077" s="20"/>
      <c r="AB1077" s="20"/>
    </row>
    <row r="1078" spans="1:28">
      <c r="A1078" s="121" t="s">
        <v>122</v>
      </c>
      <c r="B1078" s="121" t="s">
        <v>169</v>
      </c>
      <c r="C1078" s="121">
        <v>1101220205</v>
      </c>
      <c r="D1078" s="121" t="s">
        <v>135</v>
      </c>
      <c r="E1078" s="121">
        <v>2</v>
      </c>
      <c r="F1078" s="121">
        <v>5</v>
      </c>
      <c r="G1078" s="122"/>
      <c r="H1078" s="122"/>
      <c r="I1078" s="122"/>
      <c r="J1078" s="122"/>
      <c r="K1078" s="122"/>
      <c r="L1078" s="122"/>
      <c r="M1078" s="124">
        <f t="shared" si="27"/>
        <v>0</v>
      </c>
      <c r="N1078" s="114"/>
      <c r="O1078" s="114"/>
      <c r="P1078" s="125"/>
      <c r="Q1078" s="125"/>
      <c r="R1078" s="125"/>
      <c r="S1078" s="125"/>
      <c r="T1078" s="125"/>
      <c r="U1078" s="125"/>
      <c r="V1078" s="125"/>
      <c r="W1078" s="125"/>
      <c r="X1078" s="38"/>
      <c r="Y1078" s="38"/>
      <c r="Z1078" s="20"/>
      <c r="AA1078" s="20"/>
      <c r="AB1078" s="20"/>
    </row>
    <row r="1079" spans="1:28">
      <c r="A1079" s="121" t="s">
        <v>122</v>
      </c>
      <c r="B1079" s="121" t="s">
        <v>169</v>
      </c>
      <c r="C1079" s="121">
        <v>1101220204</v>
      </c>
      <c r="D1079" s="121" t="s">
        <v>130</v>
      </c>
      <c r="E1079" s="121">
        <v>2</v>
      </c>
      <c r="F1079" s="121">
        <v>4</v>
      </c>
      <c r="G1079" s="122"/>
      <c r="H1079" s="122"/>
      <c r="I1079" s="122"/>
      <c r="J1079" s="122"/>
      <c r="K1079" s="122"/>
      <c r="L1079" s="122"/>
      <c r="M1079" s="124">
        <f t="shared" si="27"/>
        <v>0</v>
      </c>
      <c r="N1079" s="114"/>
      <c r="O1079" s="114"/>
      <c r="P1079" s="125"/>
      <c r="Q1079" s="125"/>
      <c r="R1079" s="125"/>
      <c r="S1079" s="125"/>
      <c r="T1079" s="125"/>
      <c r="U1079" s="125"/>
      <c r="V1079" s="125"/>
      <c r="W1079" s="125"/>
      <c r="X1079" s="38"/>
      <c r="Y1079" s="38"/>
      <c r="Z1079" s="20"/>
      <c r="AA1079" s="20"/>
      <c r="AB1079" s="20"/>
    </row>
    <row r="1080" spans="1:28">
      <c r="A1080" s="121" t="s">
        <v>122</v>
      </c>
      <c r="B1080" s="121" t="s">
        <v>169</v>
      </c>
      <c r="C1080" s="121">
        <v>1101220203</v>
      </c>
      <c r="D1080" s="121" t="s">
        <v>126</v>
      </c>
      <c r="E1080" s="121">
        <v>2</v>
      </c>
      <c r="F1080" s="121">
        <v>3</v>
      </c>
      <c r="G1080" s="122"/>
      <c r="H1080" s="122"/>
      <c r="I1080" s="122"/>
      <c r="J1080" s="122"/>
      <c r="K1080" s="122"/>
      <c r="L1080" s="122"/>
      <c r="M1080" s="124">
        <f t="shared" si="27"/>
        <v>0</v>
      </c>
      <c r="N1080" s="114"/>
      <c r="O1080" s="114"/>
      <c r="P1080" s="125"/>
      <c r="Q1080" s="125"/>
      <c r="R1080" s="125"/>
      <c r="S1080" s="125"/>
      <c r="T1080" s="125"/>
      <c r="U1080" s="125"/>
      <c r="V1080" s="125"/>
      <c r="W1080" s="125"/>
      <c r="X1080" s="38"/>
      <c r="Y1080" s="38"/>
      <c r="Z1080" s="20"/>
      <c r="AA1080" s="20"/>
      <c r="AB1080" s="20"/>
    </row>
    <row r="1081" spans="1:28">
      <c r="A1081" s="121" t="s">
        <v>122</v>
      </c>
      <c r="B1081" s="121" t="s">
        <v>169</v>
      </c>
      <c r="C1081" s="121">
        <v>1101220202</v>
      </c>
      <c r="D1081" s="121" t="s">
        <v>131</v>
      </c>
      <c r="E1081" s="121">
        <v>2</v>
      </c>
      <c r="F1081" s="121">
        <v>2</v>
      </c>
      <c r="G1081" s="122"/>
      <c r="H1081" s="122"/>
      <c r="I1081" s="122"/>
      <c r="J1081" s="122"/>
      <c r="K1081" s="122"/>
      <c r="L1081" s="122"/>
      <c r="M1081" s="124">
        <f t="shared" si="27"/>
        <v>0</v>
      </c>
      <c r="N1081" s="114"/>
      <c r="O1081" s="114"/>
      <c r="P1081" s="125"/>
      <c r="Q1081" s="125"/>
      <c r="R1081" s="125"/>
      <c r="S1081" s="125"/>
      <c r="T1081" s="125"/>
      <c r="U1081" s="125"/>
      <c r="V1081" s="125"/>
      <c r="W1081" s="125"/>
      <c r="X1081" s="38"/>
      <c r="Y1081" s="38"/>
      <c r="Z1081" s="20"/>
      <c r="AA1081" s="20"/>
      <c r="AB1081" s="20"/>
    </row>
    <row r="1082" spans="1:28">
      <c r="A1082" s="121" t="s">
        <v>122</v>
      </c>
      <c r="B1082" s="121" t="s">
        <v>169</v>
      </c>
      <c r="C1082" s="121">
        <v>1101220201</v>
      </c>
      <c r="D1082" s="121" t="s">
        <v>125</v>
      </c>
      <c r="E1082" s="121">
        <v>2</v>
      </c>
      <c r="F1082" s="121">
        <v>1</v>
      </c>
      <c r="G1082" s="122"/>
      <c r="H1082" s="122"/>
      <c r="I1082" s="122"/>
      <c r="J1082" s="122"/>
      <c r="K1082" s="122"/>
      <c r="L1082" s="122"/>
      <c r="M1082" s="124">
        <f t="shared" si="27"/>
        <v>0</v>
      </c>
      <c r="N1082" s="114"/>
      <c r="O1082" s="114"/>
      <c r="P1082" s="125"/>
      <c r="Q1082" s="125"/>
      <c r="R1082" s="125"/>
      <c r="S1082" s="125"/>
      <c r="T1082" s="125"/>
      <c r="U1082" s="125"/>
      <c r="V1082" s="125"/>
      <c r="W1082" s="125"/>
      <c r="X1082" s="38"/>
      <c r="Y1082" s="38"/>
      <c r="Z1082" s="20"/>
      <c r="AA1082" s="20"/>
      <c r="AB1082" s="20"/>
    </row>
    <row r="1083" spans="1:28">
      <c r="A1083" s="121" t="s">
        <v>122</v>
      </c>
      <c r="B1083" s="121" t="s">
        <v>169</v>
      </c>
      <c r="C1083" s="121">
        <v>1101220301</v>
      </c>
      <c r="D1083" s="121" t="s">
        <v>133</v>
      </c>
      <c r="E1083" s="121">
        <v>3</v>
      </c>
      <c r="F1083" s="121">
        <v>1</v>
      </c>
      <c r="G1083" s="122"/>
      <c r="H1083" s="122"/>
      <c r="I1083" s="122"/>
      <c r="J1083" s="122"/>
      <c r="K1083" s="122"/>
      <c r="L1083" s="122"/>
      <c r="M1083" s="124">
        <f t="shared" si="27"/>
        <v>0</v>
      </c>
      <c r="N1083" s="114"/>
      <c r="O1083" s="114"/>
      <c r="P1083" s="125"/>
      <c r="Q1083" s="125"/>
      <c r="R1083" s="125"/>
      <c r="S1083" s="125"/>
      <c r="T1083" s="125"/>
      <c r="U1083" s="125"/>
      <c r="V1083" s="125"/>
      <c r="W1083" s="125"/>
      <c r="X1083" s="38"/>
      <c r="Y1083" s="38"/>
      <c r="Z1083" s="20"/>
      <c r="AA1083" s="20"/>
      <c r="AB1083" s="20"/>
    </row>
    <row r="1084" spans="1:28">
      <c r="A1084" s="121" t="s">
        <v>122</v>
      </c>
      <c r="B1084" s="121" t="s">
        <v>169</v>
      </c>
      <c r="C1084" s="121">
        <v>1101220302</v>
      </c>
      <c r="D1084" s="121" t="s">
        <v>136</v>
      </c>
      <c r="E1084" s="121">
        <v>3</v>
      </c>
      <c r="F1084" s="121">
        <v>2</v>
      </c>
      <c r="G1084" s="122"/>
      <c r="H1084" s="122"/>
      <c r="I1084" s="122"/>
      <c r="J1084" s="122"/>
      <c r="K1084" s="122"/>
      <c r="L1084" s="122"/>
      <c r="M1084" s="124">
        <f t="shared" si="27"/>
        <v>0</v>
      </c>
      <c r="N1084" s="114"/>
      <c r="O1084" s="114"/>
      <c r="P1084" s="125"/>
      <c r="Q1084" s="125"/>
      <c r="R1084" s="125"/>
      <c r="S1084" s="125"/>
      <c r="T1084" s="125"/>
      <c r="U1084" s="125"/>
      <c r="V1084" s="125"/>
      <c r="W1084" s="125"/>
      <c r="X1084" s="38"/>
      <c r="Y1084" s="38"/>
      <c r="Z1084" s="20"/>
      <c r="AA1084" s="20"/>
      <c r="AB1084" s="20"/>
    </row>
    <row r="1085" spans="1:28">
      <c r="A1085" s="121" t="s">
        <v>122</v>
      </c>
      <c r="B1085" s="121" t="s">
        <v>169</v>
      </c>
      <c r="C1085" s="121">
        <v>1101220303</v>
      </c>
      <c r="D1085" s="121" t="s">
        <v>131</v>
      </c>
      <c r="E1085" s="121">
        <v>3</v>
      </c>
      <c r="F1085" s="121">
        <v>3</v>
      </c>
      <c r="G1085" s="122"/>
      <c r="H1085" s="122"/>
      <c r="I1085" s="122"/>
      <c r="J1085" s="122"/>
      <c r="K1085" s="122"/>
      <c r="L1085" s="122"/>
      <c r="M1085" s="124">
        <f t="shared" si="27"/>
        <v>0</v>
      </c>
      <c r="N1085" s="114"/>
      <c r="O1085" s="114"/>
      <c r="P1085" s="125"/>
      <c r="Q1085" s="125"/>
      <c r="R1085" s="125"/>
      <c r="S1085" s="125"/>
      <c r="T1085" s="125"/>
      <c r="U1085" s="125"/>
      <c r="V1085" s="125"/>
      <c r="W1085" s="125"/>
      <c r="X1085" s="38"/>
      <c r="Y1085" s="38"/>
      <c r="Z1085" s="20"/>
      <c r="AA1085" s="20"/>
      <c r="AB1085" s="20"/>
    </row>
    <row r="1086" spans="1:28">
      <c r="A1086" s="121" t="s">
        <v>122</v>
      </c>
      <c r="B1086" s="121" t="s">
        <v>169</v>
      </c>
      <c r="C1086" s="121">
        <v>1101220304</v>
      </c>
      <c r="D1086" s="121" t="s">
        <v>128</v>
      </c>
      <c r="E1086" s="121">
        <v>3</v>
      </c>
      <c r="F1086" s="121">
        <v>4</v>
      </c>
      <c r="G1086" s="122"/>
      <c r="H1086" s="122"/>
      <c r="I1086" s="122"/>
      <c r="J1086" s="122"/>
      <c r="K1086" s="122"/>
      <c r="L1086" s="122"/>
      <c r="M1086" s="124">
        <f t="shared" si="27"/>
        <v>0</v>
      </c>
      <c r="N1086" s="114"/>
      <c r="O1086" s="114"/>
      <c r="P1086" s="125"/>
      <c r="Q1086" s="125"/>
      <c r="R1086" s="125"/>
      <c r="S1086" s="125"/>
      <c r="T1086" s="125"/>
      <c r="U1086" s="125"/>
      <c r="V1086" s="125"/>
      <c r="W1086" s="125"/>
      <c r="X1086" s="38"/>
      <c r="Y1086" s="38"/>
      <c r="Z1086" s="20"/>
      <c r="AA1086" s="20"/>
      <c r="AB1086" s="20"/>
    </row>
    <row r="1087" spans="1:28">
      <c r="A1087" s="121" t="s">
        <v>122</v>
      </c>
      <c r="B1087" s="121" t="s">
        <v>169</v>
      </c>
      <c r="C1087" s="121">
        <v>1101220305</v>
      </c>
      <c r="D1087" s="121" t="s">
        <v>132</v>
      </c>
      <c r="E1087" s="121">
        <v>3</v>
      </c>
      <c r="F1087" s="121">
        <v>5</v>
      </c>
      <c r="G1087" s="122"/>
      <c r="H1087" s="122"/>
      <c r="I1087" s="122"/>
      <c r="J1087" s="122"/>
      <c r="K1087" s="122"/>
      <c r="L1087" s="122"/>
      <c r="M1087" s="124">
        <f t="shared" si="27"/>
        <v>0</v>
      </c>
      <c r="N1087" s="114"/>
      <c r="O1087" s="114"/>
      <c r="P1087" s="125"/>
      <c r="Q1087" s="125"/>
      <c r="R1087" s="125"/>
      <c r="S1087" s="125"/>
      <c r="T1087" s="125"/>
      <c r="U1087" s="125"/>
      <c r="V1087" s="125"/>
      <c r="W1087" s="125"/>
      <c r="X1087" s="38"/>
      <c r="Y1087" s="38"/>
      <c r="Z1087" s="20"/>
      <c r="AA1087" s="20"/>
      <c r="AB1087" s="20"/>
    </row>
    <row r="1088" spans="1:28">
      <c r="A1088" s="121" t="s">
        <v>122</v>
      </c>
      <c r="B1088" s="121" t="s">
        <v>169</v>
      </c>
      <c r="C1088" s="121">
        <v>1101220306</v>
      </c>
      <c r="D1088" s="121" t="s">
        <v>130</v>
      </c>
      <c r="E1088" s="121">
        <v>3</v>
      </c>
      <c r="F1088" s="121">
        <v>6</v>
      </c>
      <c r="G1088" s="122"/>
      <c r="H1088" s="122"/>
      <c r="I1088" s="122"/>
      <c r="J1088" s="122"/>
      <c r="K1088" s="122"/>
      <c r="L1088" s="122"/>
      <c r="M1088" s="124">
        <f t="shared" si="27"/>
        <v>0</v>
      </c>
      <c r="N1088" s="114"/>
      <c r="O1088" s="114"/>
      <c r="P1088" s="125"/>
      <c r="Q1088" s="125"/>
      <c r="R1088" s="125"/>
      <c r="S1088" s="125"/>
      <c r="T1088" s="125"/>
      <c r="U1088" s="125"/>
      <c r="V1088" s="125"/>
      <c r="W1088" s="125"/>
      <c r="X1088" s="38"/>
      <c r="Y1088" s="38"/>
      <c r="Z1088" s="20"/>
      <c r="AA1088" s="20"/>
      <c r="AB1088" s="20"/>
    </row>
    <row r="1089" spans="1:28">
      <c r="A1089" s="121" t="s">
        <v>122</v>
      </c>
      <c r="B1089" s="121" t="s">
        <v>169</v>
      </c>
      <c r="C1089" s="121">
        <v>1101220307</v>
      </c>
      <c r="D1089" s="121" t="s">
        <v>124</v>
      </c>
      <c r="E1089" s="121">
        <v>3</v>
      </c>
      <c r="F1089" s="121">
        <v>7</v>
      </c>
      <c r="G1089" s="122"/>
      <c r="H1089" s="122"/>
      <c r="I1089" s="122"/>
      <c r="J1089" s="122"/>
      <c r="K1089" s="122"/>
      <c r="L1089" s="122"/>
      <c r="M1089" s="124">
        <f t="shared" si="27"/>
        <v>0</v>
      </c>
      <c r="N1089" s="114"/>
      <c r="O1089" s="114"/>
      <c r="P1089" s="125"/>
      <c r="Q1089" s="125"/>
      <c r="R1089" s="125"/>
      <c r="S1089" s="125"/>
      <c r="T1089" s="125"/>
      <c r="U1089" s="125"/>
      <c r="V1089" s="125"/>
      <c r="W1089" s="125"/>
      <c r="X1089" s="38"/>
      <c r="Y1089" s="38"/>
      <c r="Z1089" s="20"/>
      <c r="AA1089" s="20"/>
      <c r="AB1089" s="20"/>
    </row>
    <row r="1090" spans="1:28">
      <c r="A1090" s="121" t="s">
        <v>122</v>
      </c>
      <c r="B1090" s="121" t="s">
        <v>169</v>
      </c>
      <c r="C1090" s="121">
        <v>1101220308</v>
      </c>
      <c r="D1090" s="121" t="s">
        <v>129</v>
      </c>
      <c r="E1090" s="121">
        <v>3</v>
      </c>
      <c r="F1090" s="121">
        <v>8</v>
      </c>
      <c r="G1090" s="122"/>
      <c r="H1090" s="122"/>
      <c r="I1090" s="122"/>
      <c r="J1090" s="122"/>
      <c r="K1090" s="122"/>
      <c r="L1090" s="122"/>
      <c r="M1090" s="124">
        <f t="shared" si="27"/>
        <v>0</v>
      </c>
      <c r="N1090" s="114"/>
      <c r="O1090" s="114"/>
      <c r="P1090" s="125"/>
      <c r="Q1090" s="125"/>
      <c r="R1090" s="125"/>
      <c r="S1090" s="125"/>
      <c r="T1090" s="125"/>
      <c r="U1090" s="125"/>
      <c r="V1090" s="125"/>
      <c r="W1090" s="125"/>
      <c r="X1090" s="38"/>
      <c r="Y1090" s="38"/>
      <c r="Z1090" s="20"/>
      <c r="AA1090" s="20"/>
      <c r="AB1090" s="20"/>
    </row>
    <row r="1091" spans="1:28">
      <c r="A1091" s="121" t="s">
        <v>122</v>
      </c>
      <c r="B1091" s="121" t="s">
        <v>169</v>
      </c>
      <c r="C1091" s="121">
        <v>1101220309</v>
      </c>
      <c r="D1091" s="121" t="s">
        <v>134</v>
      </c>
      <c r="E1091" s="121">
        <v>3</v>
      </c>
      <c r="F1091" s="121">
        <v>9</v>
      </c>
      <c r="G1091" s="122"/>
      <c r="H1091" s="122"/>
      <c r="I1091" s="122"/>
      <c r="J1091" s="122"/>
      <c r="K1091" s="122"/>
      <c r="L1091" s="122"/>
      <c r="M1091" s="124">
        <f t="shared" si="27"/>
        <v>0</v>
      </c>
      <c r="N1091" s="114"/>
      <c r="O1091" s="114"/>
      <c r="P1091" s="125"/>
      <c r="Q1091" s="125"/>
      <c r="R1091" s="125"/>
      <c r="S1091" s="125"/>
      <c r="T1091" s="125"/>
      <c r="U1091" s="125"/>
      <c r="V1091" s="125"/>
      <c r="W1091" s="125"/>
      <c r="X1091" s="38"/>
      <c r="Y1091" s="38"/>
      <c r="Z1091" s="20"/>
      <c r="AA1091" s="20"/>
      <c r="AB1091" s="20"/>
    </row>
    <row r="1092" spans="1:28">
      <c r="A1092" s="121" t="s">
        <v>122</v>
      </c>
      <c r="B1092" s="121" t="s">
        <v>169</v>
      </c>
      <c r="C1092" s="121">
        <v>1101220310</v>
      </c>
      <c r="D1092" s="121" t="s">
        <v>125</v>
      </c>
      <c r="E1092" s="121">
        <v>3</v>
      </c>
      <c r="F1092" s="121">
        <v>10</v>
      </c>
      <c r="G1092" s="122"/>
      <c r="H1092" s="122"/>
      <c r="I1092" s="122"/>
      <c r="J1092" s="122"/>
      <c r="K1092" s="122"/>
      <c r="L1092" s="122"/>
      <c r="M1092" s="124">
        <f t="shared" si="27"/>
        <v>0</v>
      </c>
      <c r="N1092" s="114"/>
      <c r="O1092" s="114"/>
      <c r="P1092" s="125"/>
      <c r="Q1092" s="125"/>
      <c r="R1092" s="125"/>
      <c r="S1092" s="125"/>
      <c r="T1092" s="125"/>
      <c r="U1092" s="125"/>
      <c r="V1092" s="125"/>
      <c r="W1092" s="125"/>
      <c r="X1092" s="38"/>
      <c r="Y1092" s="38"/>
      <c r="Z1092" s="20"/>
      <c r="AA1092" s="20"/>
      <c r="AB1092" s="20"/>
    </row>
    <row r="1093" spans="1:28">
      <c r="A1093" s="121" t="s">
        <v>122</v>
      </c>
      <c r="B1093" s="121" t="s">
        <v>169</v>
      </c>
      <c r="C1093" s="121">
        <v>1101220311</v>
      </c>
      <c r="D1093" s="121" t="s">
        <v>135</v>
      </c>
      <c r="E1093" s="121">
        <v>3</v>
      </c>
      <c r="F1093" s="121">
        <v>11</v>
      </c>
      <c r="G1093" s="122"/>
      <c r="H1093" s="122"/>
      <c r="I1093" s="122"/>
      <c r="J1093" s="122"/>
      <c r="K1093" s="122"/>
      <c r="L1093" s="122"/>
      <c r="M1093" s="124">
        <f t="shared" si="27"/>
        <v>0</v>
      </c>
      <c r="N1093" s="114"/>
      <c r="O1093" s="114"/>
      <c r="P1093" s="125"/>
      <c r="Q1093" s="125"/>
      <c r="R1093" s="125"/>
      <c r="S1093" s="125"/>
      <c r="T1093" s="125"/>
      <c r="U1093" s="125"/>
      <c r="V1093" s="125"/>
      <c r="W1093" s="125"/>
      <c r="X1093" s="38"/>
      <c r="Y1093" s="38"/>
      <c r="Z1093" s="20"/>
      <c r="AA1093" s="20"/>
      <c r="AB1093" s="20"/>
    </row>
    <row r="1094" spans="1:28">
      <c r="A1094" s="121" t="s">
        <v>122</v>
      </c>
      <c r="B1094" s="121" t="s">
        <v>169</v>
      </c>
      <c r="C1094" s="121">
        <v>1101220312</v>
      </c>
      <c r="D1094" s="121" t="s">
        <v>126</v>
      </c>
      <c r="E1094" s="121">
        <v>3</v>
      </c>
      <c r="F1094" s="121">
        <v>12</v>
      </c>
      <c r="G1094" s="122"/>
      <c r="H1094" s="122"/>
      <c r="I1094" s="122"/>
      <c r="J1094" s="122"/>
      <c r="K1094" s="122"/>
      <c r="L1094" s="122"/>
      <c r="M1094" s="124">
        <f t="shared" si="27"/>
        <v>0</v>
      </c>
      <c r="N1094" s="114"/>
      <c r="O1094" s="114"/>
      <c r="P1094" s="125"/>
      <c r="Q1094" s="125"/>
      <c r="R1094" s="125"/>
      <c r="S1094" s="125"/>
      <c r="T1094" s="125"/>
      <c r="U1094" s="125"/>
      <c r="V1094" s="125"/>
      <c r="W1094" s="125"/>
      <c r="X1094" s="38"/>
      <c r="Y1094" s="38"/>
      <c r="Z1094" s="20"/>
      <c r="AA1094" s="20"/>
      <c r="AB1094" s="20"/>
    </row>
    <row r="1095" spans="1:28">
      <c r="A1095" s="121" t="s">
        <v>122</v>
      </c>
      <c r="B1095" s="121" t="s">
        <v>169</v>
      </c>
      <c r="C1095" s="121">
        <v>1101220313</v>
      </c>
      <c r="D1095" s="121" t="s">
        <v>127</v>
      </c>
      <c r="E1095" s="121">
        <v>3</v>
      </c>
      <c r="F1095" s="121">
        <v>13</v>
      </c>
      <c r="G1095" s="122"/>
      <c r="H1095" s="122"/>
      <c r="I1095" s="122"/>
      <c r="J1095" s="122"/>
      <c r="K1095" s="122"/>
      <c r="L1095" s="122"/>
      <c r="M1095" s="124">
        <f t="shared" si="27"/>
        <v>0</v>
      </c>
      <c r="N1095" s="114"/>
      <c r="O1095" s="114"/>
      <c r="P1095" s="125"/>
      <c r="Q1095" s="125"/>
      <c r="R1095" s="125"/>
      <c r="S1095" s="125"/>
      <c r="T1095" s="125"/>
      <c r="U1095" s="125"/>
      <c r="V1095" s="125"/>
      <c r="W1095" s="125"/>
      <c r="X1095" s="38"/>
      <c r="Y1095" s="38"/>
      <c r="Z1095" s="20"/>
      <c r="AA1095" s="20"/>
      <c r="AB1095" s="20"/>
    </row>
    <row r="1096" spans="1:28">
      <c r="A1096" s="121" t="s">
        <v>122</v>
      </c>
      <c r="B1096" s="121" t="s">
        <v>169</v>
      </c>
      <c r="C1096" s="121">
        <v>1101220413</v>
      </c>
      <c r="D1096" s="121" t="s">
        <v>138</v>
      </c>
      <c r="E1096" s="121">
        <v>4</v>
      </c>
      <c r="F1096" s="121">
        <v>13</v>
      </c>
      <c r="G1096" s="30"/>
      <c r="H1096" s="30"/>
      <c r="I1096" s="30"/>
      <c r="J1096" s="30"/>
      <c r="K1096" s="30"/>
      <c r="L1096" s="30"/>
      <c r="M1096" s="37">
        <f t="shared" ref="M1096:M1134" si="28">L1096-H1096</f>
        <v>0</v>
      </c>
      <c r="N1096" s="123"/>
      <c r="O1096" s="123"/>
      <c r="P1096" s="38"/>
      <c r="Q1096" s="38"/>
      <c r="R1096" s="38"/>
      <c r="S1096" s="38"/>
      <c r="T1096" s="38"/>
      <c r="U1096" s="38"/>
      <c r="V1096" s="38"/>
      <c r="W1096" s="38"/>
      <c r="X1096" s="38"/>
      <c r="Y1096" s="38"/>
      <c r="Z1096" s="126"/>
      <c r="AA1096" s="126"/>
      <c r="AB1096" s="126"/>
    </row>
    <row r="1097" spans="1:28">
      <c r="A1097" s="121" t="s">
        <v>122</v>
      </c>
      <c r="B1097" s="121" t="s">
        <v>169</v>
      </c>
      <c r="C1097" s="121">
        <v>1101220412</v>
      </c>
      <c r="D1097" s="121" t="s">
        <v>148</v>
      </c>
      <c r="E1097" s="121">
        <v>4</v>
      </c>
      <c r="F1097" s="121">
        <v>12</v>
      </c>
      <c r="G1097" s="30"/>
      <c r="H1097" s="30"/>
      <c r="I1097" s="30"/>
      <c r="J1097" s="30"/>
      <c r="K1097" s="30"/>
      <c r="L1097" s="30"/>
      <c r="M1097" s="37">
        <f t="shared" si="28"/>
        <v>0</v>
      </c>
      <c r="N1097" s="123"/>
      <c r="O1097" s="123"/>
      <c r="P1097" s="38"/>
      <c r="Q1097" s="38"/>
      <c r="R1097" s="38"/>
      <c r="S1097" s="38"/>
      <c r="T1097" s="38"/>
      <c r="U1097" s="38"/>
      <c r="V1097" s="38"/>
      <c r="W1097" s="38"/>
      <c r="X1097" s="38"/>
      <c r="Y1097" s="38"/>
      <c r="Z1097" s="126"/>
      <c r="AA1097" s="126"/>
      <c r="AB1097" s="126"/>
    </row>
    <row r="1098" spans="1:28">
      <c r="A1098" s="121" t="s">
        <v>122</v>
      </c>
      <c r="B1098" s="121" t="s">
        <v>169</v>
      </c>
      <c r="C1098" s="121">
        <v>1101220411</v>
      </c>
      <c r="D1098" s="121" t="s">
        <v>145</v>
      </c>
      <c r="E1098" s="121">
        <v>4</v>
      </c>
      <c r="F1098" s="121">
        <v>11</v>
      </c>
      <c r="G1098" s="30"/>
      <c r="H1098" s="30"/>
      <c r="I1098" s="30"/>
      <c r="J1098" s="30"/>
      <c r="K1098" s="30"/>
      <c r="L1098" s="30"/>
      <c r="M1098" s="37">
        <f t="shared" si="28"/>
        <v>0</v>
      </c>
      <c r="N1098" s="123"/>
      <c r="O1098" s="123"/>
      <c r="P1098" s="38"/>
      <c r="Q1098" s="38"/>
      <c r="R1098" s="38"/>
      <c r="S1098" s="38"/>
      <c r="T1098" s="38"/>
      <c r="U1098" s="38"/>
      <c r="V1098" s="38"/>
      <c r="W1098" s="38"/>
      <c r="X1098" s="38"/>
      <c r="Y1098" s="38"/>
      <c r="Z1098" s="126"/>
      <c r="AA1098" s="126"/>
      <c r="AB1098" s="126"/>
    </row>
    <row r="1099" spans="1:28">
      <c r="A1099" s="121" t="s">
        <v>122</v>
      </c>
      <c r="B1099" s="121" t="s">
        <v>169</v>
      </c>
      <c r="C1099" s="121">
        <v>1101220410</v>
      </c>
      <c r="D1099" s="121" t="s">
        <v>146</v>
      </c>
      <c r="E1099" s="121">
        <v>4</v>
      </c>
      <c r="F1099" s="121">
        <v>10</v>
      </c>
      <c r="G1099" s="30"/>
      <c r="H1099" s="30"/>
      <c r="I1099" s="30"/>
      <c r="J1099" s="30"/>
      <c r="K1099" s="30"/>
      <c r="L1099" s="30"/>
      <c r="M1099" s="37">
        <f t="shared" si="28"/>
        <v>0</v>
      </c>
      <c r="N1099" s="123"/>
      <c r="O1099" s="123"/>
      <c r="P1099" s="38"/>
      <c r="Q1099" s="38"/>
      <c r="R1099" s="38"/>
      <c r="S1099" s="38"/>
      <c r="T1099" s="38"/>
      <c r="U1099" s="38"/>
      <c r="V1099" s="38"/>
      <c r="W1099" s="38"/>
      <c r="X1099" s="38"/>
      <c r="Y1099" s="38"/>
      <c r="Z1099" s="126"/>
      <c r="AA1099" s="126"/>
      <c r="AB1099" s="126"/>
    </row>
    <row r="1100" spans="1:28">
      <c r="A1100" s="121" t="s">
        <v>122</v>
      </c>
      <c r="B1100" s="121" t="s">
        <v>169</v>
      </c>
      <c r="C1100" s="121">
        <v>1101220409</v>
      </c>
      <c r="D1100" s="121" t="s">
        <v>139</v>
      </c>
      <c r="E1100" s="121">
        <v>4</v>
      </c>
      <c r="F1100" s="121">
        <v>9</v>
      </c>
      <c r="G1100" s="30"/>
      <c r="H1100" s="30"/>
      <c r="I1100" s="30"/>
      <c r="J1100" s="30"/>
      <c r="K1100" s="30"/>
      <c r="L1100" s="30"/>
      <c r="M1100" s="37">
        <f t="shared" si="28"/>
        <v>0</v>
      </c>
      <c r="N1100" s="123"/>
      <c r="O1100" s="123"/>
      <c r="P1100" s="38"/>
      <c r="Q1100" s="38"/>
      <c r="R1100" s="38"/>
      <c r="S1100" s="38"/>
      <c r="T1100" s="38"/>
      <c r="U1100" s="38"/>
      <c r="V1100" s="38"/>
      <c r="W1100" s="38"/>
      <c r="X1100" s="38"/>
      <c r="Y1100" s="38"/>
      <c r="Z1100" s="126"/>
      <c r="AA1100" s="126"/>
      <c r="AB1100" s="126"/>
    </row>
    <row r="1101" spans="1:28">
      <c r="A1101" s="121" t="s">
        <v>122</v>
      </c>
      <c r="B1101" s="121" t="s">
        <v>169</v>
      </c>
      <c r="C1101" s="121">
        <v>1101220408</v>
      </c>
      <c r="D1101" s="121" t="s">
        <v>126</v>
      </c>
      <c r="E1101" s="121">
        <v>4</v>
      </c>
      <c r="F1101" s="121">
        <v>8</v>
      </c>
      <c r="G1101" s="30"/>
      <c r="H1101" s="30"/>
      <c r="I1101" s="30"/>
      <c r="J1101" s="30"/>
      <c r="K1101" s="30"/>
      <c r="L1101" s="30"/>
      <c r="M1101" s="37">
        <f t="shared" si="28"/>
        <v>0</v>
      </c>
      <c r="N1101" s="123"/>
      <c r="O1101" s="123"/>
      <c r="P1101" s="38"/>
      <c r="Q1101" s="38"/>
      <c r="R1101" s="38"/>
      <c r="S1101" s="38"/>
      <c r="T1101" s="38"/>
      <c r="U1101" s="38"/>
      <c r="V1101" s="38"/>
      <c r="W1101" s="38"/>
      <c r="X1101" s="38"/>
      <c r="Y1101" s="38"/>
      <c r="Z1101" s="126"/>
      <c r="AA1101" s="126"/>
      <c r="AB1101" s="126"/>
    </row>
    <row r="1102" spans="1:28">
      <c r="A1102" s="121" t="s">
        <v>122</v>
      </c>
      <c r="B1102" s="121" t="s">
        <v>169</v>
      </c>
      <c r="C1102" s="121">
        <v>1101220407</v>
      </c>
      <c r="D1102" s="121" t="s">
        <v>142</v>
      </c>
      <c r="E1102" s="121">
        <v>4</v>
      </c>
      <c r="F1102" s="121">
        <v>7</v>
      </c>
      <c r="G1102" s="30"/>
      <c r="H1102" s="30"/>
      <c r="I1102" s="30"/>
      <c r="J1102" s="30"/>
      <c r="K1102" s="30"/>
      <c r="L1102" s="30"/>
      <c r="M1102" s="37">
        <f t="shared" si="28"/>
        <v>0</v>
      </c>
      <c r="N1102" s="123"/>
      <c r="O1102" s="123"/>
      <c r="P1102" s="38"/>
      <c r="Q1102" s="38"/>
      <c r="R1102" s="38"/>
      <c r="S1102" s="38"/>
      <c r="T1102" s="38"/>
      <c r="U1102" s="38"/>
      <c r="V1102" s="38"/>
      <c r="W1102" s="38"/>
      <c r="X1102" s="38"/>
      <c r="Y1102" s="38"/>
      <c r="Z1102" s="126"/>
      <c r="AA1102" s="126"/>
      <c r="AB1102" s="126"/>
    </row>
    <row r="1103" spans="1:28">
      <c r="A1103" s="121" t="s">
        <v>122</v>
      </c>
      <c r="B1103" s="121" t="s">
        <v>169</v>
      </c>
      <c r="C1103" s="121">
        <v>1101220406</v>
      </c>
      <c r="D1103" s="121" t="s">
        <v>140</v>
      </c>
      <c r="E1103" s="121">
        <v>4</v>
      </c>
      <c r="F1103" s="121">
        <v>6</v>
      </c>
      <c r="G1103" s="30"/>
      <c r="H1103" s="30"/>
      <c r="I1103" s="30"/>
      <c r="J1103" s="30"/>
      <c r="K1103" s="30"/>
      <c r="L1103" s="30"/>
      <c r="M1103" s="37">
        <f t="shared" si="28"/>
        <v>0</v>
      </c>
      <c r="N1103" s="123"/>
      <c r="O1103" s="123"/>
      <c r="P1103" s="38"/>
      <c r="Q1103" s="38"/>
      <c r="R1103" s="38"/>
      <c r="S1103" s="38"/>
      <c r="T1103" s="38"/>
      <c r="U1103" s="38"/>
      <c r="V1103" s="38"/>
      <c r="W1103" s="38"/>
      <c r="X1103" s="38"/>
      <c r="Y1103" s="38"/>
      <c r="Z1103" s="126"/>
      <c r="AA1103" s="126"/>
      <c r="AB1103" s="126"/>
    </row>
    <row r="1104" spans="1:28">
      <c r="A1104" s="121" t="s">
        <v>122</v>
      </c>
      <c r="B1104" s="121" t="s">
        <v>169</v>
      </c>
      <c r="C1104" s="121">
        <v>1101220405</v>
      </c>
      <c r="D1104" s="121" t="s">
        <v>141</v>
      </c>
      <c r="E1104" s="121">
        <v>4</v>
      </c>
      <c r="F1104" s="121">
        <v>5</v>
      </c>
      <c r="G1104" s="30"/>
      <c r="H1104" s="30"/>
      <c r="I1104" s="30"/>
      <c r="J1104" s="30"/>
      <c r="K1104" s="30"/>
      <c r="L1104" s="30"/>
      <c r="M1104" s="37">
        <f t="shared" si="28"/>
        <v>0</v>
      </c>
      <c r="N1104" s="123"/>
      <c r="O1104" s="123"/>
      <c r="P1104" s="38"/>
      <c r="Q1104" s="38"/>
      <c r="R1104" s="38"/>
      <c r="S1104" s="38"/>
      <c r="T1104" s="38"/>
      <c r="U1104" s="38"/>
      <c r="V1104" s="38"/>
      <c r="W1104" s="38"/>
      <c r="X1104" s="38"/>
      <c r="Y1104" s="38"/>
      <c r="Z1104" s="126"/>
      <c r="AA1104" s="126"/>
      <c r="AB1104" s="126"/>
    </row>
    <row r="1105" spans="1:28">
      <c r="A1105" s="121" t="s">
        <v>122</v>
      </c>
      <c r="B1105" s="121" t="s">
        <v>169</v>
      </c>
      <c r="C1105" s="121">
        <v>1101220404</v>
      </c>
      <c r="D1105" s="121" t="s">
        <v>143</v>
      </c>
      <c r="E1105" s="121">
        <v>4</v>
      </c>
      <c r="F1105" s="121">
        <v>4</v>
      </c>
      <c r="G1105" s="30"/>
      <c r="H1105" s="30"/>
      <c r="I1105" s="30"/>
      <c r="J1105" s="30"/>
      <c r="K1105" s="30"/>
      <c r="L1105" s="30"/>
      <c r="M1105" s="37">
        <f t="shared" si="28"/>
        <v>0</v>
      </c>
      <c r="N1105" s="123"/>
      <c r="O1105" s="123"/>
      <c r="P1105" s="38"/>
      <c r="Q1105" s="38"/>
      <c r="R1105" s="38"/>
      <c r="S1105" s="38"/>
      <c r="T1105" s="38"/>
      <c r="U1105" s="38"/>
      <c r="V1105" s="38"/>
      <c r="W1105" s="38"/>
      <c r="X1105" s="38"/>
      <c r="Y1105" s="38"/>
      <c r="Z1105" s="126"/>
      <c r="AA1105" s="126"/>
      <c r="AB1105" s="126"/>
    </row>
    <row r="1106" spans="1:28">
      <c r="A1106" s="121" t="s">
        <v>122</v>
      </c>
      <c r="B1106" s="121" t="s">
        <v>169</v>
      </c>
      <c r="C1106" s="121">
        <v>1101220403</v>
      </c>
      <c r="D1106" s="121" t="s">
        <v>144</v>
      </c>
      <c r="E1106" s="121">
        <v>4</v>
      </c>
      <c r="F1106" s="121">
        <v>3</v>
      </c>
      <c r="G1106" s="30"/>
      <c r="H1106" s="30"/>
      <c r="I1106" s="30"/>
      <c r="J1106" s="30"/>
      <c r="K1106" s="30"/>
      <c r="L1106" s="30"/>
      <c r="M1106" s="37">
        <f t="shared" si="28"/>
        <v>0</v>
      </c>
      <c r="N1106" s="123"/>
      <c r="O1106" s="123"/>
      <c r="P1106" s="38"/>
      <c r="Q1106" s="38"/>
      <c r="R1106" s="38"/>
      <c r="S1106" s="38"/>
      <c r="T1106" s="38"/>
      <c r="U1106" s="38"/>
      <c r="V1106" s="38"/>
      <c r="W1106" s="38"/>
      <c r="X1106" s="38"/>
      <c r="Y1106" s="38"/>
      <c r="Z1106" s="126"/>
      <c r="AA1106" s="126"/>
      <c r="AB1106" s="126"/>
    </row>
    <row r="1107" spans="1:28">
      <c r="A1107" s="121" t="s">
        <v>122</v>
      </c>
      <c r="B1107" s="121" t="s">
        <v>169</v>
      </c>
      <c r="C1107" s="121">
        <v>1101220402</v>
      </c>
      <c r="D1107" s="121" t="s">
        <v>147</v>
      </c>
      <c r="E1107" s="121">
        <v>4</v>
      </c>
      <c r="F1107" s="121">
        <v>2</v>
      </c>
      <c r="G1107" s="30"/>
      <c r="H1107" s="30"/>
      <c r="I1107" s="30"/>
      <c r="J1107" s="30"/>
      <c r="K1107" s="30"/>
      <c r="L1107" s="30"/>
      <c r="M1107" s="37">
        <f t="shared" si="28"/>
        <v>0</v>
      </c>
      <c r="N1107" s="123"/>
      <c r="O1107" s="123"/>
      <c r="P1107" s="38"/>
      <c r="Q1107" s="38"/>
      <c r="R1107" s="38"/>
      <c r="S1107" s="38"/>
      <c r="T1107" s="38"/>
      <c r="U1107" s="38"/>
      <c r="V1107" s="38"/>
      <c r="W1107" s="38"/>
      <c r="X1107" s="38"/>
      <c r="Y1107" s="38"/>
      <c r="Z1107" s="126"/>
      <c r="AA1107" s="126"/>
      <c r="AB1107" s="126"/>
    </row>
    <row r="1108" spans="1:28">
      <c r="A1108" s="121" t="s">
        <v>122</v>
      </c>
      <c r="B1108" s="121" t="s">
        <v>169</v>
      </c>
      <c r="C1108" s="121">
        <v>1101220401</v>
      </c>
      <c r="D1108" s="121" t="s">
        <v>137</v>
      </c>
      <c r="E1108" s="121">
        <v>4</v>
      </c>
      <c r="F1108" s="121">
        <v>1</v>
      </c>
      <c r="G1108" s="30"/>
      <c r="H1108" s="30"/>
      <c r="I1108" s="30"/>
      <c r="J1108" s="30"/>
      <c r="K1108" s="30"/>
      <c r="L1108" s="30"/>
      <c r="M1108" s="37">
        <f t="shared" si="28"/>
        <v>0</v>
      </c>
      <c r="N1108" s="123"/>
      <c r="O1108" s="123"/>
      <c r="P1108" s="38"/>
      <c r="Q1108" s="38"/>
      <c r="R1108" s="38"/>
      <c r="S1108" s="38"/>
      <c r="T1108" s="38"/>
      <c r="U1108" s="38"/>
      <c r="V1108" s="38"/>
      <c r="W1108" s="38"/>
      <c r="X1108" s="38"/>
      <c r="Y1108" s="38"/>
      <c r="Z1108" s="126"/>
      <c r="AA1108" s="126"/>
      <c r="AB1108" s="126"/>
    </row>
    <row r="1109" spans="1:28">
      <c r="A1109" s="121" t="s">
        <v>122</v>
      </c>
      <c r="B1109" s="121" t="s">
        <v>169</v>
      </c>
      <c r="C1109" s="121">
        <v>1101220501</v>
      </c>
      <c r="D1109" s="121" t="s">
        <v>147</v>
      </c>
      <c r="E1109" s="121">
        <v>5</v>
      </c>
      <c r="F1109" s="121">
        <v>1</v>
      </c>
      <c r="G1109" s="122"/>
      <c r="H1109" s="122"/>
      <c r="I1109" s="122"/>
      <c r="J1109" s="122"/>
      <c r="K1109" s="122"/>
      <c r="L1109" s="122"/>
      <c r="M1109" s="124">
        <f t="shared" si="28"/>
        <v>0</v>
      </c>
      <c r="N1109" s="114"/>
      <c r="O1109" s="114"/>
      <c r="P1109" s="125"/>
      <c r="Q1109" s="125"/>
      <c r="R1109" s="125"/>
      <c r="S1109" s="125"/>
      <c r="T1109" s="125"/>
      <c r="U1109" s="125"/>
      <c r="V1109" s="125"/>
      <c r="W1109" s="125"/>
      <c r="X1109" s="38"/>
      <c r="Y1109" s="38"/>
      <c r="Z1109" s="20"/>
      <c r="AA1109" s="20"/>
      <c r="AB1109" s="20"/>
    </row>
    <row r="1110" spans="1:28">
      <c r="A1110" s="121" t="s">
        <v>122</v>
      </c>
      <c r="B1110" s="121" t="s">
        <v>169</v>
      </c>
      <c r="C1110" s="121">
        <v>1101220502</v>
      </c>
      <c r="D1110" s="121" t="s">
        <v>141</v>
      </c>
      <c r="E1110" s="121">
        <v>5</v>
      </c>
      <c r="F1110" s="121">
        <v>2</v>
      </c>
      <c r="G1110" s="122"/>
      <c r="H1110" s="122"/>
      <c r="I1110" s="122"/>
      <c r="J1110" s="122"/>
      <c r="K1110" s="122"/>
      <c r="L1110" s="122"/>
      <c r="M1110" s="124">
        <f t="shared" si="28"/>
        <v>0</v>
      </c>
      <c r="N1110" s="114"/>
      <c r="O1110" s="114"/>
      <c r="P1110" s="125"/>
      <c r="Q1110" s="125"/>
      <c r="R1110" s="125"/>
      <c r="S1110" s="125"/>
      <c r="T1110" s="125"/>
      <c r="U1110" s="125"/>
      <c r="V1110" s="125"/>
      <c r="W1110" s="125"/>
      <c r="X1110" s="38"/>
      <c r="Y1110" s="38"/>
      <c r="Z1110" s="20"/>
      <c r="AA1110" s="20"/>
      <c r="AB1110" s="20"/>
    </row>
    <row r="1111" spans="1:28">
      <c r="A1111" s="121" t="s">
        <v>122</v>
      </c>
      <c r="B1111" s="121" t="s">
        <v>169</v>
      </c>
      <c r="C1111" s="121">
        <v>1101220503</v>
      </c>
      <c r="D1111" s="121" t="s">
        <v>146</v>
      </c>
      <c r="E1111" s="121">
        <v>5</v>
      </c>
      <c r="F1111" s="121">
        <v>3</v>
      </c>
      <c r="G1111" s="122"/>
      <c r="H1111" s="122"/>
      <c r="I1111" s="122"/>
      <c r="J1111" s="122"/>
      <c r="K1111" s="122"/>
      <c r="L1111" s="122"/>
      <c r="M1111" s="124">
        <f t="shared" si="28"/>
        <v>0</v>
      </c>
      <c r="N1111" s="114"/>
      <c r="O1111" s="114"/>
      <c r="P1111" s="125"/>
      <c r="Q1111" s="125"/>
      <c r="R1111" s="125"/>
      <c r="S1111" s="125"/>
      <c r="T1111" s="125"/>
      <c r="U1111" s="125"/>
      <c r="V1111" s="125"/>
      <c r="W1111" s="125"/>
      <c r="X1111" s="38"/>
      <c r="Y1111" s="38"/>
      <c r="Z1111" s="20"/>
      <c r="AA1111" s="20"/>
      <c r="AB1111" s="20"/>
    </row>
    <row r="1112" spans="1:28">
      <c r="A1112" s="121" t="s">
        <v>122</v>
      </c>
      <c r="B1112" s="121" t="s">
        <v>169</v>
      </c>
      <c r="C1112" s="121">
        <v>1101220504</v>
      </c>
      <c r="D1112" s="121" t="s">
        <v>142</v>
      </c>
      <c r="E1112" s="121">
        <v>5</v>
      </c>
      <c r="F1112" s="121">
        <v>4</v>
      </c>
      <c r="G1112" s="122"/>
      <c r="H1112" s="122"/>
      <c r="I1112" s="122"/>
      <c r="J1112" s="122"/>
      <c r="K1112" s="122"/>
      <c r="L1112" s="122"/>
      <c r="M1112" s="124">
        <f t="shared" si="28"/>
        <v>0</v>
      </c>
      <c r="N1112" s="114"/>
      <c r="O1112" s="114"/>
      <c r="P1112" s="125"/>
      <c r="Q1112" s="125"/>
      <c r="R1112" s="125"/>
      <c r="S1112" s="125"/>
      <c r="T1112" s="125"/>
      <c r="U1112" s="125"/>
      <c r="V1112" s="125"/>
      <c r="W1112" s="125"/>
      <c r="X1112" s="38"/>
      <c r="Y1112" s="38"/>
      <c r="Z1112" s="20"/>
      <c r="AA1112" s="20"/>
      <c r="AB1112" s="20"/>
    </row>
    <row r="1113" spans="1:28">
      <c r="A1113" s="121" t="s">
        <v>122</v>
      </c>
      <c r="B1113" s="121" t="s">
        <v>169</v>
      </c>
      <c r="C1113" s="121">
        <v>1101220505</v>
      </c>
      <c r="D1113" s="121" t="s">
        <v>138</v>
      </c>
      <c r="E1113" s="121">
        <v>5</v>
      </c>
      <c r="F1113" s="121">
        <v>5</v>
      </c>
      <c r="G1113" s="122"/>
      <c r="H1113" s="122"/>
      <c r="I1113" s="122"/>
      <c r="J1113" s="122"/>
      <c r="K1113" s="122"/>
      <c r="L1113" s="122"/>
      <c r="M1113" s="124">
        <f t="shared" si="28"/>
        <v>0</v>
      </c>
      <c r="N1113" s="114"/>
      <c r="O1113" s="114"/>
      <c r="P1113" s="125"/>
      <c r="Q1113" s="125"/>
      <c r="R1113" s="125"/>
      <c r="S1113" s="125"/>
      <c r="T1113" s="125"/>
      <c r="U1113" s="125"/>
      <c r="V1113" s="125"/>
      <c r="W1113" s="125"/>
      <c r="X1113" s="38"/>
      <c r="Y1113" s="38"/>
      <c r="Z1113" s="20"/>
      <c r="AA1113" s="20"/>
      <c r="AB1113" s="20"/>
    </row>
    <row r="1114" spans="1:28">
      <c r="A1114" s="121" t="s">
        <v>122</v>
      </c>
      <c r="B1114" s="121" t="s">
        <v>169</v>
      </c>
      <c r="C1114" s="121">
        <v>1101220506</v>
      </c>
      <c r="D1114" s="121" t="s">
        <v>137</v>
      </c>
      <c r="E1114" s="121">
        <v>5</v>
      </c>
      <c r="F1114" s="121">
        <v>6</v>
      </c>
      <c r="G1114" s="122"/>
      <c r="H1114" s="122"/>
      <c r="I1114" s="122"/>
      <c r="J1114" s="122"/>
      <c r="K1114" s="122"/>
      <c r="L1114" s="122"/>
      <c r="M1114" s="124">
        <f t="shared" si="28"/>
        <v>0</v>
      </c>
      <c r="N1114" s="114"/>
      <c r="O1114" s="114"/>
      <c r="P1114" s="125"/>
      <c r="Q1114" s="125"/>
      <c r="R1114" s="125"/>
      <c r="S1114" s="125"/>
      <c r="T1114" s="125"/>
      <c r="U1114" s="125"/>
      <c r="V1114" s="125"/>
      <c r="W1114" s="125"/>
      <c r="X1114" s="38"/>
      <c r="Y1114" s="38"/>
      <c r="Z1114" s="20"/>
      <c r="AA1114" s="20"/>
      <c r="AB1114" s="20"/>
    </row>
    <row r="1115" spans="1:28">
      <c r="A1115" s="121" t="s">
        <v>122</v>
      </c>
      <c r="B1115" s="121" t="s">
        <v>169</v>
      </c>
      <c r="C1115" s="121">
        <v>1101220507</v>
      </c>
      <c r="D1115" s="121" t="s">
        <v>126</v>
      </c>
      <c r="E1115" s="121">
        <v>5</v>
      </c>
      <c r="F1115" s="121">
        <v>7</v>
      </c>
      <c r="G1115" s="122"/>
      <c r="H1115" s="122"/>
      <c r="I1115" s="122"/>
      <c r="J1115" s="122"/>
      <c r="K1115" s="122"/>
      <c r="L1115" s="122"/>
      <c r="M1115" s="124">
        <f t="shared" si="28"/>
        <v>0</v>
      </c>
      <c r="N1115" s="114"/>
      <c r="O1115" s="114"/>
      <c r="P1115" s="125"/>
      <c r="Q1115" s="125"/>
      <c r="R1115" s="125"/>
      <c r="S1115" s="125"/>
      <c r="T1115" s="125"/>
      <c r="U1115" s="125"/>
      <c r="V1115" s="125"/>
      <c r="W1115" s="125"/>
      <c r="X1115" s="38"/>
      <c r="Y1115" s="38"/>
      <c r="Z1115" s="20"/>
      <c r="AA1115" s="20"/>
      <c r="AB1115" s="20"/>
    </row>
    <row r="1116" spans="1:28">
      <c r="A1116" s="121" t="s">
        <v>122</v>
      </c>
      <c r="B1116" s="121" t="s">
        <v>169</v>
      </c>
      <c r="C1116" s="121">
        <v>1101220508</v>
      </c>
      <c r="D1116" s="121" t="s">
        <v>144</v>
      </c>
      <c r="E1116" s="121">
        <v>5</v>
      </c>
      <c r="F1116" s="121">
        <v>8</v>
      </c>
      <c r="G1116" s="122"/>
      <c r="H1116" s="122"/>
      <c r="I1116" s="122"/>
      <c r="J1116" s="122"/>
      <c r="K1116" s="122"/>
      <c r="L1116" s="122"/>
      <c r="M1116" s="124">
        <f t="shared" si="28"/>
        <v>0</v>
      </c>
      <c r="N1116" s="114"/>
      <c r="O1116" s="114"/>
      <c r="P1116" s="125"/>
      <c r="Q1116" s="125"/>
      <c r="R1116" s="125"/>
      <c r="S1116" s="125"/>
      <c r="T1116" s="125"/>
      <c r="U1116" s="125"/>
      <c r="V1116" s="125"/>
      <c r="W1116" s="125"/>
      <c r="X1116" s="38"/>
      <c r="Y1116" s="38"/>
      <c r="Z1116" s="20"/>
      <c r="AA1116" s="20"/>
      <c r="AB1116" s="20"/>
    </row>
    <row r="1117" spans="1:28">
      <c r="A1117" s="121" t="s">
        <v>122</v>
      </c>
      <c r="B1117" s="121" t="s">
        <v>169</v>
      </c>
      <c r="C1117" s="121">
        <v>1101220509</v>
      </c>
      <c r="D1117" s="121" t="s">
        <v>145</v>
      </c>
      <c r="E1117" s="121">
        <v>5</v>
      </c>
      <c r="F1117" s="121">
        <v>9</v>
      </c>
      <c r="G1117" s="122"/>
      <c r="H1117" s="122"/>
      <c r="I1117" s="122"/>
      <c r="J1117" s="122"/>
      <c r="K1117" s="122"/>
      <c r="L1117" s="122"/>
      <c r="M1117" s="124">
        <f t="shared" si="28"/>
        <v>0</v>
      </c>
      <c r="N1117" s="114"/>
      <c r="O1117" s="114"/>
      <c r="P1117" s="125"/>
      <c r="Q1117" s="125"/>
      <c r="R1117" s="125"/>
      <c r="S1117" s="125"/>
      <c r="T1117" s="125"/>
      <c r="U1117" s="125"/>
      <c r="V1117" s="125"/>
      <c r="W1117" s="125"/>
      <c r="X1117" s="38"/>
      <c r="Y1117" s="38"/>
      <c r="Z1117" s="20"/>
      <c r="AA1117" s="20"/>
      <c r="AB1117" s="20"/>
    </row>
    <row r="1118" spans="1:28">
      <c r="A1118" s="121" t="s">
        <v>122</v>
      </c>
      <c r="B1118" s="121" t="s">
        <v>169</v>
      </c>
      <c r="C1118" s="121">
        <v>1101220510</v>
      </c>
      <c r="D1118" s="121" t="s">
        <v>140</v>
      </c>
      <c r="E1118" s="121">
        <v>5</v>
      </c>
      <c r="F1118" s="121">
        <v>10</v>
      </c>
      <c r="G1118" s="122"/>
      <c r="H1118" s="122"/>
      <c r="I1118" s="122"/>
      <c r="J1118" s="122"/>
      <c r="K1118" s="122"/>
      <c r="L1118" s="122"/>
      <c r="M1118" s="124">
        <f t="shared" si="28"/>
        <v>0</v>
      </c>
      <c r="N1118" s="114"/>
      <c r="O1118" s="114"/>
      <c r="P1118" s="125"/>
      <c r="Q1118" s="125"/>
      <c r="R1118" s="125"/>
      <c r="S1118" s="125"/>
      <c r="T1118" s="125"/>
      <c r="U1118" s="125"/>
      <c r="V1118" s="125"/>
      <c r="W1118" s="125"/>
      <c r="X1118" s="38"/>
      <c r="Y1118" s="38"/>
      <c r="Z1118" s="20"/>
      <c r="AA1118" s="20"/>
      <c r="AB1118" s="20"/>
    </row>
    <row r="1119" spans="1:28">
      <c r="A1119" s="121" t="s">
        <v>122</v>
      </c>
      <c r="B1119" s="121" t="s">
        <v>169</v>
      </c>
      <c r="C1119" s="121">
        <v>1101220511</v>
      </c>
      <c r="D1119" s="121" t="s">
        <v>148</v>
      </c>
      <c r="E1119" s="121">
        <v>5</v>
      </c>
      <c r="F1119" s="121">
        <v>11</v>
      </c>
      <c r="G1119" s="122"/>
      <c r="H1119" s="122"/>
      <c r="I1119" s="122"/>
      <c r="J1119" s="122"/>
      <c r="K1119" s="122"/>
      <c r="L1119" s="122"/>
      <c r="M1119" s="124">
        <f t="shared" si="28"/>
        <v>0</v>
      </c>
      <c r="N1119" s="114"/>
      <c r="O1119" s="114"/>
      <c r="P1119" s="125"/>
      <c r="Q1119" s="125"/>
      <c r="R1119" s="125"/>
      <c r="S1119" s="125"/>
      <c r="T1119" s="125"/>
      <c r="U1119" s="125"/>
      <c r="V1119" s="125"/>
      <c r="W1119" s="125"/>
      <c r="X1119" s="38"/>
      <c r="Y1119" s="38"/>
      <c r="Z1119" s="20"/>
      <c r="AA1119" s="20"/>
      <c r="AB1119" s="20"/>
    </row>
    <row r="1120" spans="1:28">
      <c r="A1120" s="121" t="s">
        <v>122</v>
      </c>
      <c r="B1120" s="121" t="s">
        <v>169</v>
      </c>
      <c r="C1120" s="121">
        <v>1101220512</v>
      </c>
      <c r="D1120" s="121" t="s">
        <v>143</v>
      </c>
      <c r="E1120" s="121">
        <v>5</v>
      </c>
      <c r="F1120" s="121">
        <v>12</v>
      </c>
      <c r="G1120" s="122"/>
      <c r="H1120" s="122"/>
      <c r="I1120" s="122"/>
      <c r="J1120" s="122"/>
      <c r="K1120" s="122"/>
      <c r="L1120" s="122"/>
      <c r="M1120" s="124">
        <f t="shared" si="28"/>
        <v>0</v>
      </c>
      <c r="N1120" s="114"/>
      <c r="O1120" s="114"/>
      <c r="P1120" s="125"/>
      <c r="Q1120" s="125"/>
      <c r="R1120" s="125"/>
      <c r="S1120" s="125"/>
      <c r="T1120" s="125"/>
      <c r="U1120" s="125"/>
      <c r="V1120" s="125"/>
      <c r="W1120" s="125"/>
      <c r="X1120" s="38"/>
      <c r="Y1120" s="38"/>
      <c r="Z1120" s="20"/>
      <c r="AA1120" s="20"/>
      <c r="AB1120" s="20"/>
    </row>
    <row r="1121" spans="1:28">
      <c r="A1121" s="121" t="s">
        <v>122</v>
      </c>
      <c r="B1121" s="121" t="s">
        <v>169</v>
      </c>
      <c r="C1121" s="121">
        <v>1101220513</v>
      </c>
      <c r="D1121" s="121" t="s">
        <v>139</v>
      </c>
      <c r="E1121" s="121">
        <v>5</v>
      </c>
      <c r="F1121" s="121">
        <v>13</v>
      </c>
      <c r="G1121" s="122"/>
      <c r="H1121" s="122"/>
      <c r="I1121" s="122"/>
      <c r="J1121" s="122"/>
      <c r="K1121" s="122"/>
      <c r="L1121" s="122"/>
      <c r="M1121" s="124">
        <f t="shared" si="28"/>
        <v>0</v>
      </c>
      <c r="N1121" s="114"/>
      <c r="O1121" s="114"/>
      <c r="P1121" s="125"/>
      <c r="Q1121" s="125"/>
      <c r="R1121" s="125"/>
      <c r="S1121" s="125"/>
      <c r="T1121" s="125"/>
      <c r="U1121" s="125"/>
      <c r="V1121" s="125"/>
      <c r="W1121" s="125"/>
      <c r="X1121" s="38"/>
      <c r="Y1121" s="38"/>
      <c r="Z1121" s="20"/>
      <c r="AA1121" s="20"/>
      <c r="AB1121" s="20"/>
    </row>
    <row r="1122" spans="1:28">
      <c r="A1122" s="121" t="s">
        <v>122</v>
      </c>
      <c r="B1122" s="121" t="s">
        <v>169</v>
      </c>
      <c r="C1122" s="121">
        <v>1101220613</v>
      </c>
      <c r="D1122" s="121" t="s">
        <v>145</v>
      </c>
      <c r="E1122" s="121">
        <v>6</v>
      </c>
      <c r="F1122" s="121">
        <v>13</v>
      </c>
      <c r="G1122" s="122"/>
      <c r="H1122" s="122"/>
      <c r="I1122" s="122"/>
      <c r="J1122" s="122"/>
      <c r="K1122" s="122"/>
      <c r="L1122" s="122"/>
      <c r="M1122" s="124">
        <f t="shared" si="28"/>
        <v>0</v>
      </c>
      <c r="N1122" s="114"/>
      <c r="O1122" s="114"/>
      <c r="P1122" s="125"/>
      <c r="Q1122" s="125"/>
      <c r="R1122" s="125"/>
      <c r="S1122" s="125"/>
      <c r="T1122" s="125"/>
      <c r="U1122" s="125"/>
      <c r="V1122" s="125"/>
      <c r="W1122" s="125"/>
      <c r="X1122" s="38"/>
      <c r="Y1122" s="38"/>
      <c r="Z1122" s="20"/>
      <c r="AA1122" s="20"/>
      <c r="AB1122" s="20"/>
    </row>
    <row r="1123" spans="1:28">
      <c r="A1123" s="121" t="s">
        <v>122</v>
      </c>
      <c r="B1123" s="121" t="s">
        <v>169</v>
      </c>
      <c r="C1123" s="121">
        <v>1101220612</v>
      </c>
      <c r="D1123" s="121" t="s">
        <v>146</v>
      </c>
      <c r="E1123" s="121">
        <v>6</v>
      </c>
      <c r="F1123" s="121">
        <v>12</v>
      </c>
      <c r="G1123" s="122"/>
      <c r="H1123" s="122"/>
      <c r="I1123" s="122"/>
      <c r="J1123" s="122"/>
      <c r="K1123" s="122"/>
      <c r="L1123" s="122"/>
      <c r="M1123" s="124">
        <f t="shared" si="28"/>
        <v>0</v>
      </c>
      <c r="N1123" s="114"/>
      <c r="O1123" s="114"/>
      <c r="P1123" s="125"/>
      <c r="Q1123" s="125"/>
      <c r="R1123" s="125"/>
      <c r="S1123" s="125"/>
      <c r="T1123" s="125"/>
      <c r="U1123" s="125"/>
      <c r="V1123" s="125"/>
      <c r="W1123" s="125"/>
      <c r="X1123" s="38"/>
      <c r="Y1123" s="38"/>
      <c r="Z1123" s="20"/>
      <c r="AA1123" s="20"/>
      <c r="AB1123" s="20"/>
    </row>
    <row r="1124" spans="1:28">
      <c r="A1124" s="121" t="s">
        <v>122</v>
      </c>
      <c r="B1124" s="121" t="s">
        <v>169</v>
      </c>
      <c r="C1124" s="121">
        <v>1101220611</v>
      </c>
      <c r="D1124" s="121" t="s">
        <v>138</v>
      </c>
      <c r="E1124" s="121">
        <v>6</v>
      </c>
      <c r="F1124" s="121">
        <v>11</v>
      </c>
      <c r="G1124" s="122"/>
      <c r="H1124" s="122"/>
      <c r="I1124" s="122"/>
      <c r="J1124" s="122"/>
      <c r="K1124" s="122"/>
      <c r="L1124" s="122"/>
      <c r="M1124" s="124">
        <f t="shared" si="28"/>
        <v>0</v>
      </c>
      <c r="N1124" s="114"/>
      <c r="O1124" s="114"/>
      <c r="P1124" s="125"/>
      <c r="Q1124" s="125"/>
      <c r="R1124" s="125"/>
      <c r="S1124" s="125"/>
      <c r="T1124" s="125"/>
      <c r="U1124" s="125"/>
      <c r="V1124" s="125"/>
      <c r="W1124" s="125"/>
      <c r="X1124" s="38"/>
      <c r="Y1124" s="38"/>
      <c r="Z1124" s="20"/>
      <c r="AA1124" s="20"/>
      <c r="AB1124" s="20"/>
    </row>
    <row r="1125" spans="1:28">
      <c r="A1125" s="121" t="s">
        <v>122</v>
      </c>
      <c r="B1125" s="121" t="s">
        <v>169</v>
      </c>
      <c r="C1125" s="121">
        <v>1101220610</v>
      </c>
      <c r="D1125" s="121" t="s">
        <v>147</v>
      </c>
      <c r="E1125" s="121">
        <v>6</v>
      </c>
      <c r="F1125" s="121">
        <v>10</v>
      </c>
      <c r="G1125" s="122"/>
      <c r="H1125" s="122"/>
      <c r="I1125" s="122"/>
      <c r="J1125" s="122"/>
      <c r="K1125" s="122"/>
      <c r="L1125" s="122"/>
      <c r="M1125" s="124">
        <f t="shared" si="28"/>
        <v>0</v>
      </c>
      <c r="N1125" s="114"/>
      <c r="O1125" s="114"/>
      <c r="P1125" s="125"/>
      <c r="Q1125" s="125"/>
      <c r="R1125" s="125"/>
      <c r="S1125" s="125"/>
      <c r="T1125" s="125"/>
      <c r="U1125" s="125"/>
      <c r="V1125" s="125"/>
      <c r="W1125" s="125"/>
      <c r="X1125" s="38"/>
      <c r="Y1125" s="38"/>
      <c r="Z1125" s="20"/>
      <c r="AA1125" s="20"/>
      <c r="AB1125" s="20"/>
    </row>
    <row r="1126" spans="1:28">
      <c r="A1126" s="121" t="s">
        <v>122</v>
      </c>
      <c r="B1126" s="121" t="s">
        <v>169</v>
      </c>
      <c r="C1126" s="121">
        <v>1101220609</v>
      </c>
      <c r="D1126" s="121" t="s">
        <v>126</v>
      </c>
      <c r="E1126" s="121">
        <v>6</v>
      </c>
      <c r="F1126" s="121">
        <v>9</v>
      </c>
      <c r="G1126" s="122"/>
      <c r="H1126" s="122"/>
      <c r="I1126" s="122"/>
      <c r="J1126" s="122"/>
      <c r="K1126" s="122"/>
      <c r="L1126" s="122"/>
      <c r="M1126" s="124">
        <f t="shared" si="28"/>
        <v>0</v>
      </c>
      <c r="N1126" s="114"/>
      <c r="O1126" s="114"/>
      <c r="P1126" s="125"/>
      <c r="Q1126" s="125"/>
      <c r="R1126" s="125"/>
      <c r="S1126" s="125"/>
      <c r="T1126" s="125"/>
      <c r="U1126" s="125"/>
      <c r="V1126" s="125"/>
      <c r="W1126" s="125"/>
      <c r="X1126" s="38"/>
      <c r="Y1126" s="38"/>
      <c r="Z1126" s="20"/>
      <c r="AA1126" s="20"/>
      <c r="AB1126" s="20"/>
    </row>
    <row r="1127" spans="1:28">
      <c r="A1127" s="121" t="s">
        <v>122</v>
      </c>
      <c r="B1127" s="121" t="s">
        <v>169</v>
      </c>
      <c r="C1127" s="121">
        <v>1101220608</v>
      </c>
      <c r="D1127" s="121" t="s">
        <v>143</v>
      </c>
      <c r="E1127" s="121">
        <v>6</v>
      </c>
      <c r="F1127" s="121">
        <v>8</v>
      </c>
      <c r="G1127" s="122"/>
      <c r="H1127" s="122"/>
      <c r="I1127" s="122"/>
      <c r="J1127" s="122"/>
      <c r="K1127" s="122"/>
      <c r="L1127" s="122"/>
      <c r="M1127" s="124">
        <f t="shared" si="28"/>
        <v>0</v>
      </c>
      <c r="N1127" s="114"/>
      <c r="O1127" s="114"/>
      <c r="P1127" s="125"/>
      <c r="Q1127" s="125"/>
      <c r="R1127" s="125"/>
      <c r="S1127" s="125"/>
      <c r="T1127" s="125"/>
      <c r="U1127" s="125"/>
      <c r="V1127" s="125"/>
      <c r="W1127" s="125"/>
      <c r="X1127" s="38"/>
      <c r="Y1127" s="38"/>
      <c r="Z1127" s="20"/>
      <c r="AA1127" s="20"/>
      <c r="AB1127" s="20"/>
    </row>
    <row r="1128" spans="1:28">
      <c r="A1128" s="121" t="s">
        <v>122</v>
      </c>
      <c r="B1128" s="121" t="s">
        <v>169</v>
      </c>
      <c r="C1128" s="121">
        <v>1101220607</v>
      </c>
      <c r="D1128" s="121" t="s">
        <v>148</v>
      </c>
      <c r="E1128" s="121">
        <v>6</v>
      </c>
      <c r="F1128" s="121">
        <v>7</v>
      </c>
      <c r="G1128" s="122"/>
      <c r="H1128" s="122"/>
      <c r="I1128" s="122"/>
      <c r="J1128" s="122"/>
      <c r="K1128" s="122"/>
      <c r="L1128" s="122"/>
      <c r="M1128" s="124">
        <f t="shared" si="28"/>
        <v>0</v>
      </c>
      <c r="N1128" s="114"/>
      <c r="O1128" s="114"/>
      <c r="P1128" s="125"/>
      <c r="Q1128" s="125"/>
      <c r="R1128" s="125"/>
      <c r="S1128" s="125"/>
      <c r="T1128" s="125"/>
      <c r="U1128" s="125"/>
      <c r="V1128" s="125"/>
      <c r="W1128" s="125"/>
      <c r="X1128" s="38"/>
      <c r="Y1128" s="38"/>
      <c r="Z1128" s="20"/>
      <c r="AA1128" s="20"/>
      <c r="AB1128" s="20"/>
    </row>
    <row r="1129" spans="1:28">
      <c r="A1129" s="121" t="s">
        <v>122</v>
      </c>
      <c r="B1129" s="121" t="s">
        <v>169</v>
      </c>
      <c r="C1129" s="121">
        <v>1101220606</v>
      </c>
      <c r="D1129" s="121" t="s">
        <v>142</v>
      </c>
      <c r="E1129" s="121">
        <v>6</v>
      </c>
      <c r="F1129" s="121">
        <v>6</v>
      </c>
      <c r="G1129" s="122"/>
      <c r="H1129" s="122"/>
      <c r="I1129" s="122"/>
      <c r="J1129" s="122"/>
      <c r="K1129" s="122"/>
      <c r="L1129" s="122"/>
      <c r="M1129" s="124">
        <f t="shared" si="28"/>
        <v>0</v>
      </c>
      <c r="N1129" s="114"/>
      <c r="O1129" s="114"/>
      <c r="P1129" s="125"/>
      <c r="Q1129" s="125"/>
      <c r="R1129" s="125"/>
      <c r="S1129" s="125"/>
      <c r="T1129" s="125"/>
      <c r="U1129" s="125"/>
      <c r="V1129" s="125"/>
      <c r="W1129" s="125"/>
      <c r="X1129" s="38"/>
      <c r="Y1129" s="38"/>
      <c r="Z1129" s="20"/>
      <c r="AA1129" s="20"/>
      <c r="AB1129" s="20"/>
    </row>
    <row r="1130" spans="1:28">
      <c r="A1130" s="121" t="s">
        <v>122</v>
      </c>
      <c r="B1130" s="121" t="s">
        <v>169</v>
      </c>
      <c r="C1130" s="121">
        <v>1101220605</v>
      </c>
      <c r="D1130" s="121" t="s">
        <v>140</v>
      </c>
      <c r="E1130" s="121">
        <v>6</v>
      </c>
      <c r="F1130" s="121">
        <v>5</v>
      </c>
      <c r="G1130" s="122"/>
      <c r="H1130" s="122"/>
      <c r="I1130" s="122"/>
      <c r="J1130" s="122"/>
      <c r="K1130" s="122"/>
      <c r="L1130" s="122"/>
      <c r="M1130" s="124">
        <f t="shared" si="28"/>
        <v>0</v>
      </c>
      <c r="N1130" s="114"/>
      <c r="O1130" s="114"/>
      <c r="P1130" s="125"/>
      <c r="Q1130" s="125"/>
      <c r="R1130" s="125"/>
      <c r="S1130" s="125"/>
      <c r="T1130" s="125"/>
      <c r="U1130" s="125"/>
      <c r="V1130" s="125"/>
      <c r="W1130" s="125"/>
      <c r="X1130" s="38"/>
      <c r="Y1130" s="38"/>
      <c r="Z1130" s="20"/>
      <c r="AA1130" s="20"/>
      <c r="AB1130" s="20"/>
    </row>
    <row r="1131" spans="1:28">
      <c r="A1131" s="121" t="s">
        <v>122</v>
      </c>
      <c r="B1131" s="121" t="s">
        <v>169</v>
      </c>
      <c r="C1131" s="121">
        <v>1101220604</v>
      </c>
      <c r="D1131" s="121" t="s">
        <v>144</v>
      </c>
      <c r="E1131" s="121">
        <v>6</v>
      </c>
      <c r="F1131" s="121">
        <v>4</v>
      </c>
      <c r="G1131" s="122"/>
      <c r="H1131" s="122"/>
      <c r="I1131" s="122"/>
      <c r="J1131" s="122"/>
      <c r="K1131" s="122"/>
      <c r="L1131" s="122"/>
      <c r="M1131" s="124">
        <f t="shared" si="28"/>
        <v>0</v>
      </c>
      <c r="N1131" s="114"/>
      <c r="O1131" s="114"/>
      <c r="P1131" s="125"/>
      <c r="Q1131" s="125"/>
      <c r="R1131" s="125"/>
      <c r="S1131" s="125"/>
      <c r="T1131" s="125"/>
      <c r="U1131" s="125"/>
      <c r="V1131" s="125"/>
      <c r="W1131" s="125"/>
      <c r="X1131" s="38"/>
      <c r="Y1131" s="38"/>
      <c r="Z1131" s="20"/>
      <c r="AA1131" s="20"/>
      <c r="AB1131" s="20"/>
    </row>
    <row r="1132" spans="1:28">
      <c r="A1132" s="121" t="s">
        <v>122</v>
      </c>
      <c r="B1132" s="121" t="s">
        <v>169</v>
      </c>
      <c r="C1132" s="121">
        <v>1101220603</v>
      </c>
      <c r="D1132" s="121" t="s">
        <v>141</v>
      </c>
      <c r="E1132" s="121">
        <v>6</v>
      </c>
      <c r="F1132" s="121">
        <v>3</v>
      </c>
      <c r="G1132" s="122"/>
      <c r="H1132" s="122"/>
      <c r="I1132" s="122"/>
      <c r="J1132" s="122"/>
      <c r="K1132" s="122"/>
      <c r="L1132" s="122"/>
      <c r="M1132" s="124">
        <f t="shared" si="28"/>
        <v>0</v>
      </c>
      <c r="N1132" s="114"/>
      <c r="O1132" s="114"/>
      <c r="P1132" s="125"/>
      <c r="Q1132" s="125"/>
      <c r="R1132" s="125"/>
      <c r="S1132" s="125"/>
      <c r="T1132" s="125"/>
      <c r="U1132" s="125"/>
      <c r="V1132" s="125"/>
      <c r="W1132" s="125"/>
      <c r="X1132" s="38"/>
      <c r="Y1132" s="38"/>
      <c r="Z1132" s="20"/>
      <c r="AA1132" s="20"/>
      <c r="AB1132" s="20"/>
    </row>
    <row r="1133" spans="1:28">
      <c r="A1133" s="121" t="s">
        <v>122</v>
      </c>
      <c r="B1133" s="121" t="s">
        <v>169</v>
      </c>
      <c r="C1133" s="121">
        <v>1101220602</v>
      </c>
      <c r="D1133" s="121" t="s">
        <v>137</v>
      </c>
      <c r="E1133" s="121">
        <v>6</v>
      </c>
      <c r="F1133" s="121">
        <v>2</v>
      </c>
      <c r="G1133" s="122"/>
      <c r="H1133" s="122"/>
      <c r="I1133" s="122"/>
      <c r="J1133" s="122"/>
      <c r="K1133" s="122"/>
      <c r="L1133" s="122"/>
      <c r="M1133" s="124">
        <f t="shared" si="28"/>
        <v>0</v>
      </c>
      <c r="N1133" s="114"/>
      <c r="O1133" s="114"/>
      <c r="P1133" s="125"/>
      <c r="Q1133" s="125"/>
      <c r="R1133" s="125"/>
      <c r="S1133" s="125"/>
      <c r="T1133" s="125"/>
      <c r="U1133" s="125"/>
      <c r="V1133" s="125"/>
      <c r="W1133" s="125"/>
      <c r="X1133" s="38"/>
      <c r="Y1133" s="38"/>
      <c r="Z1133" s="20"/>
      <c r="AA1133" s="20"/>
      <c r="AB1133" s="20"/>
    </row>
    <row r="1134" spans="1:28">
      <c r="A1134" s="121" t="s">
        <v>122</v>
      </c>
      <c r="B1134" s="121" t="s">
        <v>169</v>
      </c>
      <c r="C1134" s="121">
        <v>1101220601</v>
      </c>
      <c r="D1134" s="121" t="s">
        <v>139</v>
      </c>
      <c r="E1134" s="121">
        <v>6</v>
      </c>
      <c r="F1134" s="121">
        <v>1</v>
      </c>
      <c r="G1134" s="122"/>
      <c r="H1134" s="122"/>
      <c r="I1134" s="122"/>
      <c r="J1134" s="122"/>
      <c r="K1134" s="122"/>
      <c r="L1134" s="122"/>
      <c r="M1134" s="124">
        <f t="shared" si="28"/>
        <v>0</v>
      </c>
      <c r="N1134" s="114"/>
      <c r="O1134" s="114"/>
      <c r="P1134" s="125"/>
      <c r="Q1134" s="125"/>
      <c r="R1134" s="125"/>
      <c r="S1134" s="125"/>
      <c r="T1134" s="125"/>
      <c r="U1134" s="125"/>
      <c r="V1134" s="125"/>
      <c r="W1134" s="125"/>
      <c r="X1134" s="38"/>
      <c r="Y1134" s="38"/>
      <c r="Z1134" s="20"/>
      <c r="AA1134" s="20"/>
      <c r="AB1134" s="20"/>
    </row>
    <row r="1135" spans="1:28">
      <c r="A1135" s="121" t="s">
        <v>122</v>
      </c>
      <c r="B1135" s="121" t="s">
        <v>169</v>
      </c>
      <c r="C1135" s="121">
        <v>1101220701</v>
      </c>
      <c r="D1135" s="121" t="s">
        <v>160</v>
      </c>
      <c r="E1135" s="121">
        <v>7</v>
      </c>
      <c r="F1135" s="121">
        <v>1</v>
      </c>
      <c r="G1135" s="30"/>
      <c r="H1135" s="30"/>
      <c r="I1135" s="30"/>
      <c r="J1135" s="30"/>
      <c r="K1135" s="30"/>
      <c r="L1135" s="30"/>
      <c r="M1135" s="37">
        <f t="shared" ref="M1135:M1173" si="29">L1135-H1135</f>
        <v>0</v>
      </c>
      <c r="N1135" s="123"/>
      <c r="O1135" s="123"/>
      <c r="P1135" s="38"/>
      <c r="Q1135" s="38"/>
      <c r="R1135" s="38"/>
      <c r="S1135" s="38"/>
      <c r="T1135" s="38"/>
      <c r="U1135" s="38"/>
      <c r="V1135" s="38"/>
      <c r="W1135" s="38"/>
      <c r="X1135" s="38"/>
      <c r="Y1135" s="38"/>
      <c r="Z1135" s="126"/>
      <c r="AA1135" s="126"/>
      <c r="AB1135" s="126"/>
    </row>
    <row r="1136" spans="1:28">
      <c r="A1136" s="121" t="s">
        <v>122</v>
      </c>
      <c r="B1136" s="121" t="s">
        <v>169</v>
      </c>
      <c r="C1136" s="121">
        <v>1101220702</v>
      </c>
      <c r="D1136" s="121" t="s">
        <v>150</v>
      </c>
      <c r="E1136" s="121">
        <v>7</v>
      </c>
      <c r="F1136" s="121">
        <v>2</v>
      </c>
      <c r="G1136" s="30"/>
      <c r="H1136" s="30"/>
      <c r="I1136" s="30"/>
      <c r="J1136" s="30"/>
      <c r="K1136" s="30"/>
      <c r="L1136" s="30"/>
      <c r="M1136" s="37">
        <f t="shared" si="29"/>
        <v>0</v>
      </c>
      <c r="N1136" s="123"/>
      <c r="O1136" s="123"/>
      <c r="P1136" s="38"/>
      <c r="Q1136" s="38"/>
      <c r="R1136" s="38"/>
      <c r="S1136" s="38"/>
      <c r="T1136" s="38"/>
      <c r="U1136" s="38"/>
      <c r="V1136" s="38"/>
      <c r="W1136" s="38"/>
      <c r="X1136" s="38"/>
      <c r="Y1136" s="38"/>
      <c r="Z1136" s="126"/>
      <c r="AA1136" s="126"/>
      <c r="AB1136" s="126"/>
    </row>
    <row r="1137" spans="1:28">
      <c r="A1137" s="121" t="s">
        <v>122</v>
      </c>
      <c r="B1137" s="121" t="s">
        <v>169</v>
      </c>
      <c r="C1137" s="121">
        <v>1101220703</v>
      </c>
      <c r="D1137" s="121" t="s">
        <v>126</v>
      </c>
      <c r="E1137" s="121">
        <v>7</v>
      </c>
      <c r="F1137" s="121">
        <v>3</v>
      </c>
      <c r="G1137" s="30"/>
      <c r="H1137" s="30"/>
      <c r="I1137" s="30"/>
      <c r="J1137" s="30"/>
      <c r="K1137" s="30"/>
      <c r="L1137" s="30"/>
      <c r="M1137" s="37">
        <f t="shared" si="29"/>
        <v>0</v>
      </c>
      <c r="N1137" s="123"/>
      <c r="O1137" s="123"/>
      <c r="P1137" s="38"/>
      <c r="Q1137" s="38"/>
      <c r="R1137" s="38"/>
      <c r="S1137" s="38"/>
      <c r="T1137" s="38"/>
      <c r="U1137" s="38"/>
      <c r="V1137" s="38"/>
      <c r="W1137" s="38"/>
      <c r="X1137" s="38"/>
      <c r="Y1137" s="38"/>
      <c r="Z1137" s="126"/>
      <c r="AA1137" s="126"/>
      <c r="AB1137" s="126"/>
    </row>
    <row r="1138" spans="1:28">
      <c r="A1138" s="121" t="s">
        <v>122</v>
      </c>
      <c r="B1138" s="121" t="s">
        <v>169</v>
      </c>
      <c r="C1138" s="121">
        <v>1101220704</v>
      </c>
      <c r="D1138" s="121" t="s">
        <v>153</v>
      </c>
      <c r="E1138" s="121">
        <v>7</v>
      </c>
      <c r="F1138" s="121">
        <v>4</v>
      </c>
      <c r="G1138" s="30"/>
      <c r="H1138" s="30"/>
      <c r="I1138" s="30"/>
      <c r="J1138" s="30"/>
      <c r="K1138" s="30"/>
      <c r="L1138" s="30"/>
      <c r="M1138" s="37">
        <f t="shared" si="29"/>
        <v>0</v>
      </c>
      <c r="N1138" s="123"/>
      <c r="O1138" s="123"/>
      <c r="P1138" s="38"/>
      <c r="Q1138" s="38"/>
      <c r="R1138" s="38"/>
      <c r="S1138" s="38"/>
      <c r="T1138" s="38"/>
      <c r="U1138" s="38"/>
      <c r="V1138" s="38"/>
      <c r="W1138" s="38"/>
      <c r="X1138" s="38"/>
      <c r="Y1138" s="38"/>
      <c r="Z1138" s="126"/>
      <c r="AA1138" s="126"/>
      <c r="AB1138" s="126"/>
    </row>
    <row r="1139" spans="1:28">
      <c r="A1139" s="121" t="s">
        <v>122</v>
      </c>
      <c r="B1139" s="121" t="s">
        <v>169</v>
      </c>
      <c r="C1139" s="121">
        <v>1101220705</v>
      </c>
      <c r="D1139" s="121" t="s">
        <v>155</v>
      </c>
      <c r="E1139" s="121">
        <v>7</v>
      </c>
      <c r="F1139" s="121">
        <v>5</v>
      </c>
      <c r="G1139" s="30"/>
      <c r="H1139" s="30"/>
      <c r="I1139" s="30"/>
      <c r="J1139" s="30"/>
      <c r="K1139" s="30"/>
      <c r="L1139" s="30"/>
      <c r="M1139" s="37">
        <f t="shared" si="29"/>
        <v>0</v>
      </c>
      <c r="N1139" s="123"/>
      <c r="O1139" s="123"/>
      <c r="P1139" s="38"/>
      <c r="Q1139" s="38"/>
      <c r="R1139" s="38"/>
      <c r="S1139" s="38"/>
      <c r="T1139" s="38"/>
      <c r="U1139" s="38"/>
      <c r="V1139" s="38"/>
      <c r="W1139" s="38"/>
      <c r="X1139" s="38"/>
      <c r="Y1139" s="38"/>
      <c r="Z1139" s="126"/>
      <c r="AA1139" s="126"/>
      <c r="AB1139" s="126"/>
    </row>
    <row r="1140" spans="1:28">
      <c r="A1140" s="121" t="s">
        <v>122</v>
      </c>
      <c r="B1140" s="121" t="s">
        <v>169</v>
      </c>
      <c r="C1140" s="121">
        <v>1101220706</v>
      </c>
      <c r="D1140" s="121" t="s">
        <v>156</v>
      </c>
      <c r="E1140" s="121">
        <v>7</v>
      </c>
      <c r="F1140" s="121">
        <v>6</v>
      </c>
      <c r="G1140" s="30"/>
      <c r="H1140" s="30"/>
      <c r="I1140" s="30"/>
      <c r="J1140" s="30"/>
      <c r="K1140" s="30"/>
      <c r="L1140" s="30"/>
      <c r="M1140" s="37">
        <f t="shared" si="29"/>
        <v>0</v>
      </c>
      <c r="N1140" s="123"/>
      <c r="O1140" s="123"/>
      <c r="P1140" s="38"/>
      <c r="Q1140" s="38"/>
      <c r="R1140" s="38"/>
      <c r="S1140" s="38"/>
      <c r="T1140" s="38"/>
      <c r="U1140" s="38"/>
      <c r="V1140" s="38"/>
      <c r="W1140" s="38"/>
      <c r="X1140" s="38"/>
      <c r="Y1140" s="38"/>
      <c r="Z1140" s="126"/>
      <c r="AA1140" s="126"/>
      <c r="AB1140" s="126"/>
    </row>
    <row r="1141" spans="1:28">
      <c r="A1141" s="121" t="s">
        <v>122</v>
      </c>
      <c r="B1141" s="121" t="s">
        <v>169</v>
      </c>
      <c r="C1141" s="121">
        <v>1101220707</v>
      </c>
      <c r="D1141" s="121" t="s">
        <v>154</v>
      </c>
      <c r="E1141" s="121">
        <v>7</v>
      </c>
      <c r="F1141" s="121">
        <v>7</v>
      </c>
      <c r="G1141" s="30"/>
      <c r="H1141" s="30"/>
      <c r="I1141" s="30"/>
      <c r="J1141" s="30"/>
      <c r="K1141" s="30"/>
      <c r="L1141" s="30"/>
      <c r="M1141" s="37">
        <f t="shared" si="29"/>
        <v>0</v>
      </c>
      <c r="N1141" s="123"/>
      <c r="O1141" s="123"/>
      <c r="P1141" s="38"/>
      <c r="Q1141" s="38"/>
      <c r="R1141" s="38"/>
      <c r="S1141" s="38"/>
      <c r="T1141" s="38"/>
      <c r="U1141" s="38"/>
      <c r="V1141" s="38"/>
      <c r="W1141" s="38"/>
      <c r="X1141" s="38"/>
      <c r="Y1141" s="38"/>
      <c r="Z1141" s="126"/>
      <c r="AA1141" s="126"/>
      <c r="AB1141" s="126"/>
    </row>
    <row r="1142" spans="1:28">
      <c r="A1142" s="121" t="s">
        <v>122</v>
      </c>
      <c r="B1142" s="121" t="s">
        <v>169</v>
      </c>
      <c r="C1142" s="121">
        <v>1101220708</v>
      </c>
      <c r="D1142" s="121" t="s">
        <v>158</v>
      </c>
      <c r="E1142" s="121">
        <v>7</v>
      </c>
      <c r="F1142" s="121">
        <v>8</v>
      </c>
      <c r="G1142" s="30"/>
      <c r="H1142" s="30"/>
      <c r="I1142" s="30"/>
      <c r="J1142" s="30"/>
      <c r="K1142" s="30"/>
      <c r="L1142" s="30"/>
      <c r="M1142" s="37">
        <f t="shared" si="29"/>
        <v>0</v>
      </c>
      <c r="N1142" s="123"/>
      <c r="O1142" s="123"/>
      <c r="P1142" s="38"/>
      <c r="Q1142" s="38"/>
      <c r="R1142" s="38"/>
      <c r="S1142" s="38"/>
      <c r="T1142" s="38"/>
      <c r="U1142" s="38"/>
      <c r="V1142" s="38"/>
      <c r="W1142" s="38"/>
      <c r="X1142" s="38"/>
      <c r="Y1142" s="38"/>
      <c r="Z1142" s="126"/>
      <c r="AA1142" s="126"/>
      <c r="AB1142" s="126"/>
    </row>
    <row r="1143" spans="1:28">
      <c r="A1143" s="121" t="s">
        <v>122</v>
      </c>
      <c r="B1143" s="121" t="s">
        <v>169</v>
      </c>
      <c r="C1143" s="121">
        <v>1101220709</v>
      </c>
      <c r="D1143" s="121" t="s">
        <v>157</v>
      </c>
      <c r="E1143" s="121">
        <v>7</v>
      </c>
      <c r="F1143" s="121">
        <v>9</v>
      </c>
      <c r="G1143" s="30"/>
      <c r="H1143" s="30"/>
      <c r="I1143" s="30"/>
      <c r="J1143" s="30"/>
      <c r="K1143" s="30"/>
      <c r="L1143" s="30"/>
      <c r="M1143" s="37">
        <f t="shared" si="29"/>
        <v>0</v>
      </c>
      <c r="N1143" s="123"/>
      <c r="O1143" s="123"/>
      <c r="P1143" s="38"/>
      <c r="Q1143" s="38"/>
      <c r="R1143" s="38"/>
      <c r="S1143" s="38"/>
      <c r="T1143" s="38"/>
      <c r="U1143" s="38"/>
      <c r="V1143" s="38"/>
      <c r="W1143" s="38"/>
      <c r="X1143" s="38"/>
      <c r="Y1143" s="38"/>
      <c r="Z1143" s="126"/>
      <c r="AA1143" s="126"/>
      <c r="AB1143" s="126"/>
    </row>
    <row r="1144" spans="1:28">
      <c r="A1144" s="121" t="s">
        <v>122</v>
      </c>
      <c r="B1144" s="121" t="s">
        <v>169</v>
      </c>
      <c r="C1144" s="121">
        <v>1101220710</v>
      </c>
      <c r="D1144" s="121" t="s">
        <v>151</v>
      </c>
      <c r="E1144" s="121">
        <v>7</v>
      </c>
      <c r="F1144" s="121">
        <v>10</v>
      </c>
      <c r="G1144" s="30"/>
      <c r="H1144" s="30"/>
      <c r="I1144" s="30"/>
      <c r="J1144" s="30"/>
      <c r="K1144" s="30"/>
      <c r="L1144" s="30"/>
      <c r="M1144" s="37">
        <f t="shared" si="29"/>
        <v>0</v>
      </c>
      <c r="N1144" s="123"/>
      <c r="O1144" s="123"/>
      <c r="P1144" s="38"/>
      <c r="Q1144" s="38"/>
      <c r="R1144" s="38"/>
      <c r="S1144" s="38"/>
      <c r="T1144" s="38"/>
      <c r="U1144" s="38"/>
      <c r="V1144" s="38"/>
      <c r="W1144" s="38"/>
      <c r="X1144" s="38"/>
      <c r="Y1144" s="38"/>
      <c r="Z1144" s="126"/>
      <c r="AA1144" s="126"/>
      <c r="AB1144" s="126"/>
    </row>
    <row r="1145" spans="1:28">
      <c r="A1145" s="121" t="s">
        <v>122</v>
      </c>
      <c r="B1145" s="121" t="s">
        <v>169</v>
      </c>
      <c r="C1145" s="121">
        <v>1101220711</v>
      </c>
      <c r="D1145" s="121" t="s">
        <v>152</v>
      </c>
      <c r="E1145" s="121">
        <v>7</v>
      </c>
      <c r="F1145" s="121">
        <v>11</v>
      </c>
      <c r="G1145" s="30"/>
      <c r="H1145" s="30"/>
      <c r="I1145" s="30"/>
      <c r="J1145" s="30"/>
      <c r="K1145" s="30"/>
      <c r="L1145" s="30"/>
      <c r="M1145" s="37">
        <f t="shared" si="29"/>
        <v>0</v>
      </c>
      <c r="N1145" s="123"/>
      <c r="O1145" s="123"/>
      <c r="P1145" s="38"/>
      <c r="Q1145" s="38"/>
      <c r="R1145" s="38"/>
      <c r="S1145" s="38"/>
      <c r="T1145" s="38"/>
      <c r="U1145" s="38"/>
      <c r="V1145" s="38"/>
      <c r="W1145" s="38"/>
      <c r="X1145" s="38"/>
      <c r="Y1145" s="38"/>
      <c r="Z1145" s="126"/>
      <c r="AA1145" s="126"/>
      <c r="AB1145" s="126"/>
    </row>
    <row r="1146" spans="1:28">
      <c r="A1146" s="121" t="s">
        <v>122</v>
      </c>
      <c r="B1146" s="121" t="s">
        <v>169</v>
      </c>
      <c r="C1146" s="121">
        <v>1101220712</v>
      </c>
      <c r="D1146" s="121" t="s">
        <v>149</v>
      </c>
      <c r="E1146" s="121">
        <v>7</v>
      </c>
      <c r="F1146" s="121">
        <v>12</v>
      </c>
      <c r="G1146" s="30"/>
      <c r="H1146" s="30"/>
      <c r="I1146" s="30"/>
      <c r="J1146" s="30"/>
      <c r="K1146" s="30"/>
      <c r="L1146" s="30"/>
      <c r="M1146" s="37">
        <f t="shared" si="29"/>
        <v>0</v>
      </c>
      <c r="N1146" s="123"/>
      <c r="O1146" s="123"/>
      <c r="P1146" s="38"/>
      <c r="Q1146" s="38"/>
      <c r="R1146" s="38"/>
      <c r="S1146" s="38"/>
      <c r="T1146" s="38"/>
      <c r="U1146" s="38"/>
      <c r="V1146" s="38"/>
      <c r="W1146" s="38"/>
      <c r="X1146" s="38"/>
      <c r="Y1146" s="38"/>
      <c r="Z1146" s="126"/>
      <c r="AA1146" s="126"/>
      <c r="AB1146" s="126"/>
    </row>
    <row r="1147" spans="1:28">
      <c r="A1147" s="121" t="s">
        <v>122</v>
      </c>
      <c r="B1147" s="121" t="s">
        <v>169</v>
      </c>
      <c r="C1147" s="121">
        <v>1101220713</v>
      </c>
      <c r="D1147" s="121" t="s">
        <v>159</v>
      </c>
      <c r="E1147" s="121">
        <v>7</v>
      </c>
      <c r="F1147" s="121">
        <v>13</v>
      </c>
      <c r="G1147" s="30"/>
      <c r="H1147" s="30"/>
      <c r="I1147" s="30"/>
      <c r="J1147" s="30"/>
      <c r="K1147" s="30"/>
      <c r="L1147" s="30"/>
      <c r="M1147" s="37">
        <f t="shared" si="29"/>
        <v>0</v>
      </c>
      <c r="N1147" s="123"/>
      <c r="O1147" s="123"/>
      <c r="P1147" s="38"/>
      <c r="Q1147" s="38"/>
      <c r="R1147" s="38"/>
      <c r="S1147" s="38"/>
      <c r="T1147" s="38"/>
      <c r="U1147" s="38"/>
      <c r="V1147" s="38"/>
      <c r="W1147" s="38"/>
      <c r="X1147" s="38"/>
      <c r="Y1147" s="38"/>
      <c r="Z1147" s="126"/>
      <c r="AA1147" s="126"/>
      <c r="AB1147" s="126"/>
    </row>
    <row r="1148" spans="1:28">
      <c r="A1148" s="121" t="s">
        <v>122</v>
      </c>
      <c r="B1148" s="121" t="s">
        <v>169</v>
      </c>
      <c r="C1148" s="121">
        <v>1101220813</v>
      </c>
      <c r="D1148" s="121" t="s">
        <v>157</v>
      </c>
      <c r="E1148" s="121">
        <v>8</v>
      </c>
      <c r="F1148" s="121">
        <v>13</v>
      </c>
      <c r="G1148" s="122"/>
      <c r="H1148" s="122"/>
      <c r="I1148" s="122"/>
      <c r="J1148" s="122"/>
      <c r="K1148" s="122"/>
      <c r="L1148" s="122"/>
      <c r="M1148" s="124">
        <f t="shared" si="29"/>
        <v>0</v>
      </c>
      <c r="N1148" s="114"/>
      <c r="O1148" s="114"/>
      <c r="P1148" s="125"/>
      <c r="Q1148" s="125"/>
      <c r="R1148" s="125"/>
      <c r="S1148" s="125"/>
      <c r="T1148" s="125"/>
      <c r="U1148" s="125"/>
      <c r="V1148" s="125"/>
      <c r="W1148" s="125"/>
      <c r="X1148" s="38"/>
      <c r="Y1148" s="38"/>
      <c r="Z1148" s="20"/>
      <c r="AA1148" s="20"/>
      <c r="AB1148" s="20"/>
    </row>
    <row r="1149" spans="1:28">
      <c r="A1149" s="121" t="s">
        <v>122</v>
      </c>
      <c r="B1149" s="121" t="s">
        <v>169</v>
      </c>
      <c r="C1149" s="121">
        <v>1101220812</v>
      </c>
      <c r="D1149" s="121" t="s">
        <v>153</v>
      </c>
      <c r="E1149" s="121">
        <v>8</v>
      </c>
      <c r="F1149" s="121">
        <v>12</v>
      </c>
      <c r="G1149" s="122"/>
      <c r="H1149" s="122"/>
      <c r="I1149" s="122"/>
      <c r="J1149" s="122"/>
      <c r="K1149" s="122"/>
      <c r="L1149" s="122"/>
      <c r="M1149" s="124">
        <f t="shared" si="29"/>
        <v>0</v>
      </c>
      <c r="N1149" s="114"/>
      <c r="O1149" s="114"/>
      <c r="P1149" s="125"/>
      <c r="Q1149" s="125"/>
      <c r="R1149" s="125"/>
      <c r="S1149" s="125"/>
      <c r="T1149" s="125"/>
      <c r="U1149" s="125"/>
      <c r="V1149" s="125"/>
      <c r="W1149" s="125"/>
      <c r="X1149" s="38"/>
      <c r="Y1149" s="38"/>
      <c r="Z1149" s="20"/>
      <c r="AA1149" s="20"/>
      <c r="AB1149" s="20"/>
    </row>
    <row r="1150" spans="1:28">
      <c r="A1150" s="121" t="s">
        <v>122</v>
      </c>
      <c r="B1150" s="121" t="s">
        <v>169</v>
      </c>
      <c r="C1150" s="121">
        <v>1101220811</v>
      </c>
      <c r="D1150" s="121" t="s">
        <v>149</v>
      </c>
      <c r="E1150" s="121">
        <v>8</v>
      </c>
      <c r="F1150" s="121">
        <v>11</v>
      </c>
      <c r="G1150" s="122"/>
      <c r="H1150" s="122"/>
      <c r="I1150" s="122"/>
      <c r="J1150" s="122"/>
      <c r="K1150" s="122"/>
      <c r="L1150" s="122"/>
      <c r="M1150" s="124">
        <f t="shared" si="29"/>
        <v>0</v>
      </c>
      <c r="N1150" s="114"/>
      <c r="O1150" s="114"/>
      <c r="P1150" s="125"/>
      <c r="Q1150" s="125"/>
      <c r="R1150" s="125"/>
      <c r="S1150" s="125"/>
      <c r="T1150" s="125"/>
      <c r="U1150" s="125"/>
      <c r="V1150" s="125"/>
      <c r="W1150" s="125"/>
      <c r="X1150" s="38"/>
      <c r="Y1150" s="38"/>
      <c r="Z1150" s="20"/>
      <c r="AA1150" s="20"/>
      <c r="AB1150" s="20"/>
    </row>
    <row r="1151" spans="1:28">
      <c r="A1151" s="121" t="s">
        <v>122</v>
      </c>
      <c r="B1151" s="121" t="s">
        <v>169</v>
      </c>
      <c r="C1151" s="121">
        <v>1101220810</v>
      </c>
      <c r="D1151" s="121" t="s">
        <v>156</v>
      </c>
      <c r="E1151" s="121">
        <v>8</v>
      </c>
      <c r="F1151" s="121">
        <v>10</v>
      </c>
      <c r="G1151" s="122"/>
      <c r="H1151" s="122"/>
      <c r="I1151" s="122"/>
      <c r="J1151" s="122"/>
      <c r="K1151" s="122"/>
      <c r="L1151" s="122"/>
      <c r="M1151" s="124">
        <f t="shared" si="29"/>
        <v>0</v>
      </c>
      <c r="N1151" s="114"/>
      <c r="O1151" s="114"/>
      <c r="P1151" s="125"/>
      <c r="Q1151" s="125"/>
      <c r="R1151" s="125"/>
      <c r="S1151" s="125"/>
      <c r="T1151" s="125"/>
      <c r="U1151" s="125"/>
      <c r="V1151" s="125"/>
      <c r="W1151" s="125"/>
      <c r="X1151" s="38"/>
      <c r="Y1151" s="38"/>
      <c r="Z1151" s="20"/>
      <c r="AA1151" s="20"/>
      <c r="AB1151" s="20"/>
    </row>
    <row r="1152" spans="1:28">
      <c r="A1152" s="121" t="s">
        <v>122</v>
      </c>
      <c r="B1152" s="121" t="s">
        <v>169</v>
      </c>
      <c r="C1152" s="121">
        <v>1101220809</v>
      </c>
      <c r="D1152" s="121" t="s">
        <v>152</v>
      </c>
      <c r="E1152" s="121">
        <v>8</v>
      </c>
      <c r="F1152" s="121">
        <v>9</v>
      </c>
      <c r="G1152" s="122"/>
      <c r="H1152" s="122"/>
      <c r="I1152" s="122"/>
      <c r="J1152" s="122"/>
      <c r="K1152" s="122"/>
      <c r="L1152" s="122"/>
      <c r="M1152" s="124">
        <f t="shared" si="29"/>
        <v>0</v>
      </c>
      <c r="N1152" s="114"/>
      <c r="O1152" s="114"/>
      <c r="P1152" s="125"/>
      <c r="Q1152" s="125"/>
      <c r="R1152" s="125"/>
      <c r="S1152" s="125"/>
      <c r="T1152" s="125"/>
      <c r="U1152" s="125"/>
      <c r="V1152" s="125"/>
      <c r="W1152" s="125"/>
      <c r="X1152" s="38"/>
      <c r="Y1152" s="38"/>
      <c r="Z1152" s="20"/>
      <c r="AA1152" s="20"/>
      <c r="AB1152" s="20"/>
    </row>
    <row r="1153" spans="1:28">
      <c r="A1153" s="121" t="s">
        <v>122</v>
      </c>
      <c r="B1153" s="121" t="s">
        <v>169</v>
      </c>
      <c r="C1153" s="121">
        <v>1101220808</v>
      </c>
      <c r="D1153" s="121" t="s">
        <v>126</v>
      </c>
      <c r="E1153" s="121">
        <v>8</v>
      </c>
      <c r="F1153" s="121">
        <v>8</v>
      </c>
      <c r="G1153" s="122"/>
      <c r="H1153" s="122"/>
      <c r="I1153" s="122"/>
      <c r="J1153" s="122"/>
      <c r="K1153" s="122"/>
      <c r="L1153" s="122"/>
      <c r="M1153" s="124">
        <f t="shared" si="29"/>
        <v>0</v>
      </c>
      <c r="N1153" s="114"/>
      <c r="O1153" s="114"/>
      <c r="P1153" s="125"/>
      <c r="Q1153" s="125"/>
      <c r="R1153" s="125"/>
      <c r="S1153" s="125"/>
      <c r="T1153" s="125"/>
      <c r="U1153" s="125"/>
      <c r="V1153" s="125"/>
      <c r="W1153" s="125"/>
      <c r="X1153" s="38"/>
      <c r="Y1153" s="38"/>
      <c r="Z1153" s="20"/>
      <c r="AA1153" s="20"/>
      <c r="AB1153" s="20"/>
    </row>
    <row r="1154" spans="1:28">
      <c r="A1154" s="121" t="s">
        <v>122</v>
      </c>
      <c r="B1154" s="121" t="s">
        <v>169</v>
      </c>
      <c r="C1154" s="121">
        <v>1101220807</v>
      </c>
      <c r="D1154" s="121" t="s">
        <v>158</v>
      </c>
      <c r="E1154" s="121">
        <v>8</v>
      </c>
      <c r="F1154" s="121">
        <v>7</v>
      </c>
      <c r="G1154" s="122"/>
      <c r="H1154" s="122"/>
      <c r="I1154" s="122"/>
      <c r="J1154" s="122"/>
      <c r="K1154" s="122"/>
      <c r="L1154" s="122"/>
      <c r="M1154" s="124">
        <f t="shared" si="29"/>
        <v>0</v>
      </c>
      <c r="N1154" s="114"/>
      <c r="O1154" s="114"/>
      <c r="P1154" s="125"/>
      <c r="Q1154" s="125"/>
      <c r="R1154" s="125"/>
      <c r="S1154" s="125"/>
      <c r="T1154" s="125"/>
      <c r="U1154" s="125"/>
      <c r="V1154" s="125"/>
      <c r="W1154" s="125"/>
      <c r="X1154" s="38"/>
      <c r="Y1154" s="38"/>
      <c r="Z1154" s="20"/>
      <c r="AA1154" s="20"/>
      <c r="AB1154" s="20"/>
    </row>
    <row r="1155" spans="1:28">
      <c r="A1155" s="121" t="s">
        <v>122</v>
      </c>
      <c r="B1155" s="121" t="s">
        <v>169</v>
      </c>
      <c r="C1155" s="121">
        <v>1101220806</v>
      </c>
      <c r="D1155" s="121" t="s">
        <v>160</v>
      </c>
      <c r="E1155" s="121">
        <v>8</v>
      </c>
      <c r="F1155" s="121">
        <v>6</v>
      </c>
      <c r="G1155" s="122"/>
      <c r="H1155" s="122"/>
      <c r="I1155" s="122"/>
      <c r="J1155" s="122"/>
      <c r="K1155" s="122"/>
      <c r="L1155" s="122"/>
      <c r="M1155" s="124">
        <f t="shared" si="29"/>
        <v>0</v>
      </c>
      <c r="N1155" s="114"/>
      <c r="O1155" s="114"/>
      <c r="P1155" s="125"/>
      <c r="Q1155" s="125"/>
      <c r="R1155" s="125"/>
      <c r="S1155" s="125"/>
      <c r="T1155" s="125"/>
      <c r="U1155" s="125"/>
      <c r="V1155" s="125"/>
      <c r="W1155" s="125"/>
      <c r="X1155" s="38"/>
      <c r="Y1155" s="38"/>
      <c r="Z1155" s="20"/>
      <c r="AA1155" s="20"/>
      <c r="AB1155" s="20"/>
    </row>
    <row r="1156" spans="1:28">
      <c r="A1156" s="121" t="s">
        <v>122</v>
      </c>
      <c r="B1156" s="121" t="s">
        <v>169</v>
      </c>
      <c r="C1156" s="121">
        <v>1101220805</v>
      </c>
      <c r="D1156" s="121" t="s">
        <v>159</v>
      </c>
      <c r="E1156" s="121">
        <v>8</v>
      </c>
      <c r="F1156" s="121">
        <v>5</v>
      </c>
      <c r="G1156" s="122"/>
      <c r="H1156" s="122"/>
      <c r="I1156" s="122"/>
      <c r="J1156" s="122"/>
      <c r="K1156" s="122"/>
      <c r="L1156" s="122"/>
      <c r="M1156" s="124">
        <f t="shared" si="29"/>
        <v>0</v>
      </c>
      <c r="N1156" s="114"/>
      <c r="O1156" s="114"/>
      <c r="P1156" s="125"/>
      <c r="Q1156" s="125"/>
      <c r="R1156" s="125"/>
      <c r="S1156" s="125"/>
      <c r="T1156" s="125"/>
      <c r="U1156" s="125"/>
      <c r="V1156" s="125"/>
      <c r="W1156" s="125"/>
      <c r="X1156" s="38"/>
      <c r="Y1156" s="38"/>
      <c r="Z1156" s="20"/>
      <c r="AA1156" s="20"/>
      <c r="AB1156" s="20"/>
    </row>
    <row r="1157" spans="1:28">
      <c r="A1157" s="121" t="s">
        <v>122</v>
      </c>
      <c r="B1157" s="121" t="s">
        <v>169</v>
      </c>
      <c r="C1157" s="121">
        <v>1101220804</v>
      </c>
      <c r="D1157" s="121" t="s">
        <v>154</v>
      </c>
      <c r="E1157" s="121">
        <v>8</v>
      </c>
      <c r="F1157" s="121">
        <v>4</v>
      </c>
      <c r="G1157" s="122"/>
      <c r="H1157" s="122"/>
      <c r="I1157" s="122"/>
      <c r="J1157" s="122"/>
      <c r="K1157" s="122"/>
      <c r="L1157" s="122"/>
      <c r="M1157" s="124">
        <f t="shared" si="29"/>
        <v>0</v>
      </c>
      <c r="N1157" s="114"/>
      <c r="O1157" s="114"/>
      <c r="P1157" s="125"/>
      <c r="Q1157" s="125"/>
      <c r="R1157" s="125"/>
      <c r="S1157" s="125"/>
      <c r="T1157" s="125"/>
      <c r="U1157" s="125"/>
      <c r="V1157" s="125"/>
      <c r="W1157" s="125"/>
      <c r="X1157" s="38"/>
      <c r="Y1157" s="38"/>
      <c r="Z1157" s="20"/>
      <c r="AA1157" s="20"/>
      <c r="AB1157" s="20"/>
    </row>
    <row r="1158" spans="1:28">
      <c r="A1158" s="121" t="s">
        <v>122</v>
      </c>
      <c r="B1158" s="121" t="s">
        <v>169</v>
      </c>
      <c r="C1158" s="121">
        <v>1101220803</v>
      </c>
      <c r="D1158" s="121" t="s">
        <v>151</v>
      </c>
      <c r="E1158" s="121">
        <v>8</v>
      </c>
      <c r="F1158" s="121">
        <v>3</v>
      </c>
      <c r="G1158" s="122"/>
      <c r="H1158" s="122"/>
      <c r="I1158" s="122"/>
      <c r="J1158" s="122"/>
      <c r="K1158" s="122"/>
      <c r="L1158" s="122"/>
      <c r="M1158" s="124">
        <f t="shared" si="29"/>
        <v>0</v>
      </c>
      <c r="N1158" s="114"/>
      <c r="O1158" s="114"/>
      <c r="P1158" s="125"/>
      <c r="Q1158" s="125"/>
      <c r="R1158" s="125"/>
      <c r="S1158" s="125"/>
      <c r="T1158" s="125"/>
      <c r="U1158" s="125"/>
      <c r="V1158" s="125"/>
      <c r="W1158" s="125"/>
      <c r="X1158" s="38"/>
      <c r="Y1158" s="38"/>
      <c r="Z1158" s="20"/>
      <c r="AA1158" s="20"/>
      <c r="AB1158" s="20"/>
    </row>
    <row r="1159" spans="1:28">
      <c r="A1159" s="121" t="s">
        <v>122</v>
      </c>
      <c r="B1159" s="121" t="s">
        <v>169</v>
      </c>
      <c r="C1159" s="121">
        <v>1101220802</v>
      </c>
      <c r="D1159" s="121" t="s">
        <v>155</v>
      </c>
      <c r="E1159" s="121">
        <v>8</v>
      </c>
      <c r="F1159" s="121">
        <v>2</v>
      </c>
      <c r="G1159" s="122"/>
      <c r="H1159" s="122"/>
      <c r="I1159" s="122"/>
      <c r="J1159" s="122"/>
      <c r="K1159" s="122"/>
      <c r="L1159" s="122"/>
      <c r="M1159" s="124">
        <f t="shared" si="29"/>
        <v>0</v>
      </c>
      <c r="N1159" s="114"/>
      <c r="O1159" s="114"/>
      <c r="P1159" s="125"/>
      <c r="Q1159" s="125"/>
      <c r="R1159" s="125"/>
      <c r="S1159" s="125"/>
      <c r="T1159" s="125"/>
      <c r="U1159" s="125"/>
      <c r="V1159" s="125"/>
      <c r="W1159" s="125"/>
      <c r="X1159" s="38"/>
      <c r="Y1159" s="38"/>
      <c r="Z1159" s="20"/>
      <c r="AA1159" s="20"/>
      <c r="AB1159" s="20"/>
    </row>
    <row r="1160" spans="1:28">
      <c r="A1160" s="121" t="s">
        <v>122</v>
      </c>
      <c r="B1160" s="121" t="s">
        <v>169</v>
      </c>
      <c r="C1160" s="121">
        <v>1101220801</v>
      </c>
      <c r="D1160" s="121" t="s">
        <v>150</v>
      </c>
      <c r="E1160" s="121">
        <v>8</v>
      </c>
      <c r="F1160" s="121">
        <v>1</v>
      </c>
      <c r="G1160" s="122"/>
      <c r="H1160" s="122"/>
      <c r="I1160" s="122"/>
      <c r="J1160" s="122"/>
      <c r="K1160" s="122"/>
      <c r="L1160" s="122"/>
      <c r="M1160" s="124">
        <f t="shared" si="29"/>
        <v>0</v>
      </c>
      <c r="N1160" s="114"/>
      <c r="O1160" s="114"/>
      <c r="P1160" s="125"/>
      <c r="Q1160" s="125"/>
      <c r="R1160" s="125"/>
      <c r="S1160" s="125"/>
      <c r="T1160" s="125"/>
      <c r="U1160" s="125"/>
      <c r="V1160" s="125"/>
      <c r="W1160" s="125"/>
      <c r="X1160" s="38"/>
      <c r="Y1160" s="38"/>
      <c r="Z1160" s="20"/>
      <c r="AA1160" s="20"/>
      <c r="AB1160" s="20"/>
    </row>
    <row r="1161" spans="1:28">
      <c r="A1161" s="121" t="s">
        <v>122</v>
      </c>
      <c r="B1161" s="121" t="s">
        <v>169</v>
      </c>
      <c r="C1161" s="121">
        <v>1101220901</v>
      </c>
      <c r="D1161" s="121" t="s">
        <v>157</v>
      </c>
      <c r="E1161" s="121">
        <v>9</v>
      </c>
      <c r="F1161" s="121">
        <v>1</v>
      </c>
      <c r="G1161" s="122"/>
      <c r="H1161" s="122"/>
      <c r="I1161" s="122"/>
      <c r="J1161" s="122"/>
      <c r="K1161" s="122"/>
      <c r="L1161" s="122"/>
      <c r="M1161" s="124">
        <f t="shared" si="29"/>
        <v>0</v>
      </c>
      <c r="N1161" s="114"/>
      <c r="O1161" s="114"/>
      <c r="P1161" s="125"/>
      <c r="Q1161" s="125"/>
      <c r="R1161" s="125"/>
      <c r="S1161" s="125"/>
      <c r="T1161" s="125"/>
      <c r="U1161" s="125"/>
      <c r="V1161" s="125"/>
      <c r="W1161" s="125"/>
      <c r="X1161" s="38"/>
      <c r="Y1161" s="38"/>
      <c r="Z1161" s="20"/>
      <c r="AA1161" s="20"/>
      <c r="AB1161" s="20"/>
    </row>
    <row r="1162" spans="1:28">
      <c r="A1162" s="121" t="s">
        <v>122</v>
      </c>
      <c r="B1162" s="121" t="s">
        <v>169</v>
      </c>
      <c r="C1162" s="121">
        <v>1101220902</v>
      </c>
      <c r="D1162" s="121" t="s">
        <v>160</v>
      </c>
      <c r="E1162" s="121">
        <v>9</v>
      </c>
      <c r="F1162" s="121">
        <v>2</v>
      </c>
      <c r="G1162" s="122"/>
      <c r="H1162" s="122"/>
      <c r="I1162" s="122"/>
      <c r="J1162" s="122"/>
      <c r="K1162" s="122"/>
      <c r="L1162" s="122"/>
      <c r="M1162" s="124">
        <f t="shared" si="29"/>
        <v>0</v>
      </c>
      <c r="N1162" s="114"/>
      <c r="O1162" s="114"/>
      <c r="P1162" s="125"/>
      <c r="Q1162" s="125"/>
      <c r="R1162" s="125"/>
      <c r="S1162" s="125"/>
      <c r="T1162" s="125"/>
      <c r="U1162" s="125"/>
      <c r="V1162" s="125"/>
      <c r="W1162" s="125"/>
      <c r="X1162" s="38"/>
      <c r="Y1162" s="38"/>
      <c r="Z1162" s="20"/>
      <c r="AA1162" s="20"/>
      <c r="AB1162" s="20"/>
    </row>
    <row r="1163" spans="1:28">
      <c r="A1163" s="121" t="s">
        <v>122</v>
      </c>
      <c r="B1163" s="121" t="s">
        <v>169</v>
      </c>
      <c r="C1163" s="121">
        <v>1101220903</v>
      </c>
      <c r="D1163" s="121" t="s">
        <v>155</v>
      </c>
      <c r="E1163" s="121">
        <v>9</v>
      </c>
      <c r="F1163" s="121">
        <v>3</v>
      </c>
      <c r="G1163" s="122"/>
      <c r="H1163" s="122"/>
      <c r="I1163" s="122"/>
      <c r="J1163" s="122"/>
      <c r="K1163" s="122"/>
      <c r="L1163" s="122"/>
      <c r="M1163" s="124">
        <f t="shared" si="29"/>
        <v>0</v>
      </c>
      <c r="N1163" s="114"/>
      <c r="O1163" s="114"/>
      <c r="P1163" s="125"/>
      <c r="Q1163" s="125"/>
      <c r="R1163" s="125"/>
      <c r="S1163" s="125"/>
      <c r="T1163" s="125"/>
      <c r="U1163" s="125"/>
      <c r="V1163" s="125"/>
      <c r="W1163" s="125"/>
      <c r="X1163" s="38"/>
      <c r="Y1163" s="38"/>
      <c r="Z1163" s="20"/>
      <c r="AA1163" s="20"/>
      <c r="AB1163" s="20"/>
    </row>
    <row r="1164" spans="1:28">
      <c r="A1164" s="121" t="s">
        <v>122</v>
      </c>
      <c r="B1164" s="121" t="s">
        <v>169</v>
      </c>
      <c r="C1164" s="121">
        <v>1101220904</v>
      </c>
      <c r="D1164" s="121" t="s">
        <v>126</v>
      </c>
      <c r="E1164" s="121">
        <v>9</v>
      </c>
      <c r="F1164" s="121">
        <v>4</v>
      </c>
      <c r="G1164" s="122"/>
      <c r="H1164" s="122"/>
      <c r="I1164" s="122"/>
      <c r="J1164" s="122"/>
      <c r="K1164" s="122"/>
      <c r="L1164" s="122"/>
      <c r="M1164" s="124">
        <f t="shared" si="29"/>
        <v>0</v>
      </c>
      <c r="N1164" s="114"/>
      <c r="O1164" s="114"/>
      <c r="P1164" s="125"/>
      <c r="Q1164" s="125"/>
      <c r="R1164" s="125"/>
      <c r="S1164" s="125"/>
      <c r="T1164" s="125"/>
      <c r="U1164" s="125"/>
      <c r="V1164" s="125"/>
      <c r="W1164" s="125"/>
      <c r="X1164" s="38"/>
      <c r="Y1164" s="38"/>
      <c r="Z1164" s="20"/>
      <c r="AA1164" s="20"/>
      <c r="AB1164" s="20"/>
    </row>
    <row r="1165" spans="1:28">
      <c r="A1165" s="121" t="s">
        <v>122</v>
      </c>
      <c r="B1165" s="121" t="s">
        <v>169</v>
      </c>
      <c r="C1165" s="121">
        <v>1101220905</v>
      </c>
      <c r="D1165" s="121" t="s">
        <v>156</v>
      </c>
      <c r="E1165" s="121">
        <v>9</v>
      </c>
      <c r="F1165" s="121">
        <v>5</v>
      </c>
      <c r="G1165" s="122"/>
      <c r="H1165" s="122"/>
      <c r="I1165" s="122"/>
      <c r="J1165" s="122"/>
      <c r="K1165" s="122"/>
      <c r="L1165" s="122"/>
      <c r="M1165" s="124">
        <f t="shared" si="29"/>
        <v>0</v>
      </c>
      <c r="N1165" s="114"/>
      <c r="O1165" s="114"/>
      <c r="P1165" s="125"/>
      <c r="Q1165" s="125"/>
      <c r="R1165" s="125"/>
      <c r="S1165" s="125"/>
      <c r="T1165" s="125"/>
      <c r="U1165" s="125"/>
      <c r="V1165" s="125"/>
      <c r="W1165" s="125"/>
      <c r="X1165" s="38"/>
      <c r="Y1165" s="38"/>
      <c r="Z1165" s="20"/>
      <c r="AA1165" s="20"/>
      <c r="AB1165" s="20"/>
    </row>
    <row r="1166" spans="1:28">
      <c r="A1166" s="121" t="s">
        <v>122</v>
      </c>
      <c r="B1166" s="121" t="s">
        <v>169</v>
      </c>
      <c r="C1166" s="121">
        <v>1101220906</v>
      </c>
      <c r="D1166" s="121" t="s">
        <v>154</v>
      </c>
      <c r="E1166" s="121">
        <v>9</v>
      </c>
      <c r="F1166" s="121">
        <v>6</v>
      </c>
      <c r="G1166" s="122"/>
      <c r="H1166" s="122"/>
      <c r="I1166" s="122"/>
      <c r="J1166" s="122"/>
      <c r="K1166" s="122"/>
      <c r="L1166" s="122"/>
      <c r="M1166" s="124">
        <f t="shared" si="29"/>
        <v>0</v>
      </c>
      <c r="N1166" s="114"/>
      <c r="O1166" s="114"/>
      <c r="P1166" s="125"/>
      <c r="Q1166" s="125"/>
      <c r="R1166" s="125"/>
      <c r="S1166" s="125"/>
      <c r="T1166" s="125"/>
      <c r="U1166" s="125"/>
      <c r="V1166" s="125"/>
      <c r="W1166" s="125"/>
      <c r="X1166" s="38"/>
      <c r="Y1166" s="38"/>
      <c r="Z1166" s="20"/>
      <c r="AA1166" s="20"/>
      <c r="AB1166" s="20"/>
    </row>
    <row r="1167" spans="1:28">
      <c r="A1167" s="121" t="s">
        <v>122</v>
      </c>
      <c r="B1167" s="121" t="s">
        <v>169</v>
      </c>
      <c r="C1167" s="121">
        <v>1101220907</v>
      </c>
      <c r="D1167" s="121" t="s">
        <v>149</v>
      </c>
      <c r="E1167" s="121">
        <v>9</v>
      </c>
      <c r="F1167" s="121">
        <v>7</v>
      </c>
      <c r="G1167" s="122"/>
      <c r="H1167" s="122"/>
      <c r="I1167" s="122"/>
      <c r="J1167" s="122"/>
      <c r="K1167" s="122"/>
      <c r="L1167" s="122"/>
      <c r="M1167" s="124">
        <f t="shared" si="29"/>
        <v>0</v>
      </c>
      <c r="N1167" s="114"/>
      <c r="O1167" s="114"/>
      <c r="P1167" s="125"/>
      <c r="Q1167" s="125"/>
      <c r="R1167" s="125"/>
      <c r="S1167" s="125"/>
      <c r="T1167" s="125"/>
      <c r="U1167" s="125"/>
      <c r="V1167" s="125"/>
      <c r="W1167" s="125"/>
      <c r="X1167" s="38"/>
      <c r="Y1167" s="38"/>
      <c r="Z1167" s="20"/>
      <c r="AA1167" s="20"/>
      <c r="AB1167" s="20"/>
    </row>
    <row r="1168" spans="1:28">
      <c r="A1168" s="121" t="s">
        <v>122</v>
      </c>
      <c r="B1168" s="121" t="s">
        <v>169</v>
      </c>
      <c r="C1168" s="121">
        <v>1101220908</v>
      </c>
      <c r="D1168" s="121" t="s">
        <v>153</v>
      </c>
      <c r="E1168" s="121">
        <v>9</v>
      </c>
      <c r="F1168" s="121">
        <v>8</v>
      </c>
      <c r="G1168" s="122"/>
      <c r="H1168" s="122"/>
      <c r="I1168" s="122"/>
      <c r="J1168" s="122"/>
      <c r="K1168" s="122"/>
      <c r="L1168" s="122"/>
      <c r="M1168" s="124">
        <f t="shared" si="29"/>
        <v>0</v>
      </c>
      <c r="N1168" s="114"/>
      <c r="O1168" s="114"/>
      <c r="P1168" s="125"/>
      <c r="Q1168" s="125"/>
      <c r="R1168" s="125"/>
      <c r="S1168" s="125"/>
      <c r="T1168" s="125"/>
      <c r="U1168" s="125"/>
      <c r="V1168" s="125"/>
      <c r="W1168" s="125"/>
      <c r="X1168" s="38"/>
      <c r="Y1168" s="38"/>
      <c r="Z1168" s="20"/>
      <c r="AA1168" s="20"/>
      <c r="AB1168" s="20"/>
    </row>
    <row r="1169" spans="1:28">
      <c r="A1169" s="121" t="s">
        <v>122</v>
      </c>
      <c r="B1169" s="121" t="s">
        <v>169</v>
      </c>
      <c r="C1169" s="121">
        <v>1101220909</v>
      </c>
      <c r="D1169" s="121" t="s">
        <v>158</v>
      </c>
      <c r="E1169" s="121">
        <v>9</v>
      </c>
      <c r="F1169" s="121">
        <v>9</v>
      </c>
      <c r="G1169" s="122"/>
      <c r="H1169" s="122"/>
      <c r="I1169" s="122"/>
      <c r="J1169" s="122"/>
      <c r="K1169" s="122"/>
      <c r="L1169" s="122"/>
      <c r="M1169" s="124">
        <f t="shared" si="29"/>
        <v>0</v>
      </c>
      <c r="N1169" s="114"/>
      <c r="O1169" s="114"/>
      <c r="P1169" s="125"/>
      <c r="Q1169" s="125"/>
      <c r="R1169" s="125"/>
      <c r="S1169" s="125"/>
      <c r="T1169" s="125"/>
      <c r="U1169" s="125"/>
      <c r="V1169" s="125"/>
      <c r="W1169" s="125"/>
      <c r="X1169" s="38"/>
      <c r="Y1169" s="38"/>
      <c r="Z1169" s="20"/>
      <c r="AA1169" s="20"/>
      <c r="AB1169" s="20"/>
    </row>
    <row r="1170" spans="1:28">
      <c r="A1170" s="121" t="s">
        <v>122</v>
      </c>
      <c r="B1170" s="121" t="s">
        <v>169</v>
      </c>
      <c r="C1170" s="121">
        <v>1101220910</v>
      </c>
      <c r="D1170" s="121" t="s">
        <v>150</v>
      </c>
      <c r="E1170" s="121">
        <v>9</v>
      </c>
      <c r="F1170" s="121">
        <v>10</v>
      </c>
      <c r="G1170" s="122"/>
      <c r="H1170" s="122"/>
      <c r="I1170" s="122"/>
      <c r="J1170" s="122"/>
      <c r="K1170" s="122"/>
      <c r="L1170" s="122"/>
      <c r="M1170" s="124">
        <f t="shared" si="29"/>
        <v>0</v>
      </c>
      <c r="N1170" s="114"/>
      <c r="O1170" s="114"/>
      <c r="P1170" s="125"/>
      <c r="Q1170" s="125"/>
      <c r="R1170" s="125"/>
      <c r="S1170" s="125"/>
      <c r="T1170" s="125"/>
      <c r="U1170" s="125"/>
      <c r="V1170" s="125"/>
      <c r="W1170" s="125"/>
      <c r="X1170" s="38"/>
      <c r="Y1170" s="38"/>
      <c r="Z1170" s="20"/>
      <c r="AA1170" s="20"/>
      <c r="AB1170" s="20"/>
    </row>
    <row r="1171" spans="1:28">
      <c r="A1171" s="121" t="s">
        <v>122</v>
      </c>
      <c r="B1171" s="121" t="s">
        <v>169</v>
      </c>
      <c r="C1171" s="121">
        <v>1101220911</v>
      </c>
      <c r="D1171" s="121" t="s">
        <v>159</v>
      </c>
      <c r="E1171" s="121">
        <v>9</v>
      </c>
      <c r="F1171" s="121">
        <v>11</v>
      </c>
      <c r="G1171" s="122"/>
      <c r="H1171" s="122"/>
      <c r="I1171" s="122"/>
      <c r="J1171" s="122"/>
      <c r="K1171" s="122"/>
      <c r="L1171" s="122"/>
      <c r="M1171" s="124">
        <f t="shared" si="29"/>
        <v>0</v>
      </c>
      <c r="N1171" s="114"/>
      <c r="O1171" s="114"/>
      <c r="P1171" s="125"/>
      <c r="Q1171" s="125"/>
      <c r="R1171" s="125"/>
      <c r="S1171" s="125"/>
      <c r="T1171" s="125"/>
      <c r="U1171" s="125"/>
      <c r="V1171" s="125"/>
      <c r="W1171" s="125"/>
      <c r="X1171" s="38"/>
      <c r="Y1171" s="38"/>
      <c r="Z1171" s="20"/>
      <c r="AA1171" s="20"/>
      <c r="AB1171" s="20"/>
    </row>
    <row r="1172" spans="1:28">
      <c r="A1172" s="121" t="s">
        <v>122</v>
      </c>
      <c r="B1172" s="121" t="s">
        <v>169</v>
      </c>
      <c r="C1172" s="121">
        <v>1101220912</v>
      </c>
      <c r="D1172" s="121" t="s">
        <v>151</v>
      </c>
      <c r="E1172" s="121">
        <v>9</v>
      </c>
      <c r="F1172" s="121">
        <v>12</v>
      </c>
      <c r="G1172" s="122"/>
      <c r="H1172" s="122"/>
      <c r="I1172" s="122"/>
      <c r="J1172" s="122"/>
      <c r="K1172" s="122"/>
      <c r="L1172" s="122"/>
      <c r="M1172" s="124">
        <f t="shared" si="29"/>
        <v>0</v>
      </c>
      <c r="N1172" s="114"/>
      <c r="O1172" s="114"/>
      <c r="P1172" s="125"/>
      <c r="Q1172" s="125"/>
      <c r="R1172" s="125"/>
      <c r="S1172" s="125"/>
      <c r="T1172" s="125"/>
      <c r="U1172" s="125"/>
      <c r="V1172" s="125"/>
      <c r="W1172" s="125"/>
      <c r="X1172" s="38"/>
      <c r="Y1172" s="38"/>
      <c r="Z1172" s="20"/>
      <c r="AA1172" s="20"/>
      <c r="AB1172" s="20"/>
    </row>
    <row r="1173" spans="1:28">
      <c r="A1173" s="121" t="s">
        <v>122</v>
      </c>
      <c r="B1173" s="121" t="s">
        <v>169</v>
      </c>
      <c r="C1173" s="121">
        <v>1101220913</v>
      </c>
      <c r="D1173" s="121" t="s">
        <v>152</v>
      </c>
      <c r="E1173" s="121">
        <v>9</v>
      </c>
      <c r="F1173" s="121">
        <v>13</v>
      </c>
      <c r="G1173" s="122"/>
      <c r="H1173" s="122"/>
      <c r="I1173" s="122"/>
      <c r="J1173" s="122"/>
      <c r="K1173" s="122"/>
      <c r="L1173" s="122"/>
      <c r="M1173" s="124">
        <f t="shared" si="29"/>
        <v>0</v>
      </c>
      <c r="N1173" s="114"/>
      <c r="O1173" s="114"/>
      <c r="P1173" s="125"/>
      <c r="Q1173" s="125"/>
      <c r="R1173" s="125"/>
      <c r="S1173" s="125"/>
      <c r="T1173" s="125"/>
      <c r="U1173" s="125"/>
      <c r="V1173" s="125"/>
      <c r="W1173" s="125"/>
      <c r="X1173" s="38"/>
      <c r="Y1173" s="38"/>
      <c r="Z1173" s="20"/>
      <c r="AA1173" s="20"/>
      <c r="AB1173" s="20"/>
    </row>
    <row r="1174" spans="1:28">
      <c r="A1174" s="121" t="s">
        <v>122</v>
      </c>
      <c r="B1174" s="121" t="s">
        <v>170</v>
      </c>
      <c r="C1174" s="121">
        <v>1111220101</v>
      </c>
      <c r="D1174" s="121" t="s">
        <v>128</v>
      </c>
      <c r="E1174" s="121">
        <v>1</v>
      </c>
      <c r="F1174" s="121">
        <v>1</v>
      </c>
      <c r="G1174" s="30"/>
      <c r="H1174" s="30"/>
      <c r="I1174" s="30"/>
      <c r="J1174" s="30"/>
      <c r="K1174" s="30"/>
      <c r="L1174" s="30"/>
      <c r="M1174" s="37">
        <f t="shared" ref="M1174:M1212" si="30">L1174-H1174</f>
        <v>0</v>
      </c>
      <c r="N1174" s="123"/>
      <c r="O1174" s="123"/>
      <c r="P1174" s="38"/>
      <c r="Q1174" s="38"/>
      <c r="R1174" s="38"/>
      <c r="S1174" s="38"/>
      <c r="T1174" s="38"/>
      <c r="U1174" s="38"/>
      <c r="V1174" s="38"/>
      <c r="W1174" s="38"/>
      <c r="X1174" s="38"/>
      <c r="Y1174" s="38"/>
      <c r="Z1174" s="126"/>
      <c r="AA1174" s="126"/>
      <c r="AB1174" s="126"/>
    </row>
    <row r="1175" spans="1:28">
      <c r="A1175" s="121" t="s">
        <v>122</v>
      </c>
      <c r="B1175" s="121" t="s">
        <v>170</v>
      </c>
      <c r="C1175" s="121">
        <v>1111220102</v>
      </c>
      <c r="D1175" s="121" t="s">
        <v>134</v>
      </c>
      <c r="E1175" s="121">
        <v>1</v>
      </c>
      <c r="F1175" s="121">
        <v>2</v>
      </c>
      <c r="G1175" s="30"/>
      <c r="H1175" s="30"/>
      <c r="I1175" s="30"/>
      <c r="J1175" s="30"/>
      <c r="K1175" s="30"/>
      <c r="L1175" s="30"/>
      <c r="M1175" s="37">
        <f t="shared" si="30"/>
        <v>0</v>
      </c>
      <c r="N1175" s="123"/>
      <c r="O1175" s="123"/>
      <c r="P1175" s="38"/>
      <c r="Q1175" s="38"/>
      <c r="R1175" s="38"/>
      <c r="S1175" s="38"/>
      <c r="T1175" s="38"/>
      <c r="U1175" s="38"/>
      <c r="V1175" s="38"/>
      <c r="W1175" s="38"/>
      <c r="X1175" s="38"/>
      <c r="Y1175" s="38"/>
      <c r="Z1175" s="126"/>
      <c r="AA1175" s="126"/>
      <c r="AB1175" s="126"/>
    </row>
    <row r="1176" spans="1:28">
      <c r="A1176" s="121" t="s">
        <v>122</v>
      </c>
      <c r="B1176" s="121" t="s">
        <v>170</v>
      </c>
      <c r="C1176" s="121">
        <v>1111220103</v>
      </c>
      <c r="D1176" s="121" t="s">
        <v>124</v>
      </c>
      <c r="E1176" s="121">
        <v>1</v>
      </c>
      <c r="F1176" s="121">
        <v>3</v>
      </c>
      <c r="G1176" s="30"/>
      <c r="H1176" s="30"/>
      <c r="I1176" s="30"/>
      <c r="J1176" s="30"/>
      <c r="K1176" s="30"/>
      <c r="L1176" s="30"/>
      <c r="M1176" s="37">
        <f t="shared" si="30"/>
        <v>0</v>
      </c>
      <c r="N1176" s="123"/>
      <c r="O1176" s="123"/>
      <c r="P1176" s="38"/>
      <c r="Q1176" s="38"/>
      <c r="R1176" s="38"/>
      <c r="S1176" s="38"/>
      <c r="T1176" s="38"/>
      <c r="U1176" s="38"/>
      <c r="V1176" s="38"/>
      <c r="W1176" s="38"/>
      <c r="X1176" s="38"/>
      <c r="Y1176" s="38"/>
      <c r="Z1176" s="126"/>
      <c r="AA1176" s="126"/>
      <c r="AB1176" s="126"/>
    </row>
    <row r="1177" spans="1:28">
      <c r="A1177" s="121" t="s">
        <v>122</v>
      </c>
      <c r="B1177" s="121" t="s">
        <v>170</v>
      </c>
      <c r="C1177" s="121">
        <v>1111220104</v>
      </c>
      <c r="D1177" s="121" t="s">
        <v>125</v>
      </c>
      <c r="E1177" s="121">
        <v>1</v>
      </c>
      <c r="F1177" s="121">
        <v>4</v>
      </c>
      <c r="G1177" s="30"/>
      <c r="H1177" s="30"/>
      <c r="I1177" s="30"/>
      <c r="J1177" s="30"/>
      <c r="K1177" s="30"/>
      <c r="L1177" s="30"/>
      <c r="M1177" s="37">
        <f t="shared" si="30"/>
        <v>0</v>
      </c>
      <c r="N1177" s="123"/>
      <c r="O1177" s="123"/>
      <c r="P1177" s="38"/>
      <c r="Q1177" s="38"/>
      <c r="R1177" s="38"/>
      <c r="S1177" s="38"/>
      <c r="T1177" s="38"/>
      <c r="U1177" s="38"/>
      <c r="V1177" s="38"/>
      <c r="W1177" s="38"/>
      <c r="X1177" s="38"/>
      <c r="Y1177" s="38"/>
      <c r="Z1177" s="126"/>
      <c r="AA1177" s="126"/>
      <c r="AB1177" s="126"/>
    </row>
    <row r="1178" spans="1:28">
      <c r="A1178" s="121" t="s">
        <v>122</v>
      </c>
      <c r="B1178" s="121" t="s">
        <v>170</v>
      </c>
      <c r="C1178" s="121">
        <v>1111220105</v>
      </c>
      <c r="D1178" s="121" t="s">
        <v>136</v>
      </c>
      <c r="E1178" s="121">
        <v>1</v>
      </c>
      <c r="F1178" s="121">
        <v>5</v>
      </c>
      <c r="G1178" s="30"/>
      <c r="H1178" s="30"/>
      <c r="I1178" s="30"/>
      <c r="J1178" s="30"/>
      <c r="K1178" s="30"/>
      <c r="L1178" s="30"/>
      <c r="M1178" s="37">
        <f t="shared" si="30"/>
        <v>0</v>
      </c>
      <c r="N1178" s="123"/>
      <c r="O1178" s="123"/>
      <c r="P1178" s="38"/>
      <c r="Q1178" s="38"/>
      <c r="R1178" s="38"/>
      <c r="S1178" s="38"/>
      <c r="T1178" s="38"/>
      <c r="U1178" s="38"/>
      <c r="V1178" s="38"/>
      <c r="W1178" s="38"/>
      <c r="X1178" s="38"/>
      <c r="Y1178" s="38"/>
      <c r="Z1178" s="126"/>
      <c r="AA1178" s="126"/>
      <c r="AB1178" s="126"/>
    </row>
    <row r="1179" spans="1:28">
      <c r="A1179" s="121" t="s">
        <v>122</v>
      </c>
      <c r="B1179" s="121" t="s">
        <v>170</v>
      </c>
      <c r="C1179" s="121">
        <v>1111220106</v>
      </c>
      <c r="D1179" s="121" t="s">
        <v>133</v>
      </c>
      <c r="E1179" s="121">
        <v>1</v>
      </c>
      <c r="F1179" s="121">
        <v>6</v>
      </c>
      <c r="G1179" s="30"/>
      <c r="H1179" s="30"/>
      <c r="I1179" s="30"/>
      <c r="J1179" s="30"/>
      <c r="K1179" s="30"/>
      <c r="L1179" s="30"/>
      <c r="M1179" s="37">
        <f t="shared" si="30"/>
        <v>0</v>
      </c>
      <c r="N1179" s="123"/>
      <c r="O1179" s="123"/>
      <c r="P1179" s="38"/>
      <c r="Q1179" s="38"/>
      <c r="R1179" s="38"/>
      <c r="S1179" s="38"/>
      <c r="T1179" s="38"/>
      <c r="U1179" s="38"/>
      <c r="V1179" s="38"/>
      <c r="W1179" s="38"/>
      <c r="X1179" s="38"/>
      <c r="Y1179" s="38"/>
      <c r="Z1179" s="126"/>
      <c r="AA1179" s="126"/>
      <c r="AB1179" s="126"/>
    </row>
    <row r="1180" spans="1:28">
      <c r="A1180" s="121" t="s">
        <v>122</v>
      </c>
      <c r="B1180" s="121" t="s">
        <v>170</v>
      </c>
      <c r="C1180" s="121">
        <v>1111220107</v>
      </c>
      <c r="D1180" s="121" t="s">
        <v>126</v>
      </c>
      <c r="E1180" s="121">
        <v>1</v>
      </c>
      <c r="F1180" s="121">
        <v>7</v>
      </c>
      <c r="G1180" s="30"/>
      <c r="H1180" s="30"/>
      <c r="I1180" s="30"/>
      <c r="J1180" s="30"/>
      <c r="K1180" s="30"/>
      <c r="L1180" s="30"/>
      <c r="M1180" s="37">
        <f t="shared" si="30"/>
        <v>0</v>
      </c>
      <c r="N1180" s="123"/>
      <c r="O1180" s="123"/>
      <c r="P1180" s="38"/>
      <c r="Q1180" s="38"/>
      <c r="R1180" s="38"/>
      <c r="S1180" s="38"/>
      <c r="T1180" s="38"/>
      <c r="U1180" s="38"/>
      <c r="V1180" s="38"/>
      <c r="W1180" s="38"/>
      <c r="X1180" s="38"/>
      <c r="Y1180" s="38"/>
      <c r="Z1180" s="126"/>
      <c r="AA1180" s="126"/>
      <c r="AB1180" s="126"/>
    </row>
    <row r="1181" spans="1:28">
      <c r="A1181" s="121" t="s">
        <v>122</v>
      </c>
      <c r="B1181" s="121" t="s">
        <v>170</v>
      </c>
      <c r="C1181" s="121">
        <v>1111220108</v>
      </c>
      <c r="D1181" s="121" t="s">
        <v>127</v>
      </c>
      <c r="E1181" s="121">
        <v>1</v>
      </c>
      <c r="F1181" s="121">
        <v>8</v>
      </c>
      <c r="G1181" s="30"/>
      <c r="H1181" s="30"/>
      <c r="I1181" s="30"/>
      <c r="J1181" s="30"/>
      <c r="K1181" s="30"/>
      <c r="L1181" s="30"/>
      <c r="M1181" s="37">
        <f t="shared" si="30"/>
        <v>0</v>
      </c>
      <c r="N1181" s="123"/>
      <c r="O1181" s="123"/>
      <c r="P1181" s="38"/>
      <c r="Q1181" s="38"/>
      <c r="R1181" s="38"/>
      <c r="S1181" s="38"/>
      <c r="T1181" s="38"/>
      <c r="U1181" s="38"/>
      <c r="V1181" s="38"/>
      <c r="W1181" s="38"/>
      <c r="X1181" s="38"/>
      <c r="Y1181" s="38"/>
      <c r="Z1181" s="126"/>
      <c r="AA1181" s="126"/>
      <c r="AB1181" s="126"/>
    </row>
    <row r="1182" spans="1:28">
      <c r="A1182" s="121" t="s">
        <v>122</v>
      </c>
      <c r="B1182" s="121" t="s">
        <v>170</v>
      </c>
      <c r="C1182" s="121">
        <v>1111220109</v>
      </c>
      <c r="D1182" s="121" t="s">
        <v>131</v>
      </c>
      <c r="E1182" s="121">
        <v>1</v>
      </c>
      <c r="F1182" s="121">
        <v>9</v>
      </c>
      <c r="G1182" s="30"/>
      <c r="H1182" s="30"/>
      <c r="I1182" s="30"/>
      <c r="J1182" s="30"/>
      <c r="K1182" s="30"/>
      <c r="L1182" s="30"/>
      <c r="M1182" s="37">
        <f t="shared" si="30"/>
        <v>0</v>
      </c>
      <c r="N1182" s="123"/>
      <c r="O1182" s="123"/>
      <c r="P1182" s="38"/>
      <c r="Q1182" s="38"/>
      <c r="R1182" s="38"/>
      <c r="S1182" s="38"/>
      <c r="T1182" s="38"/>
      <c r="U1182" s="38"/>
      <c r="V1182" s="38"/>
      <c r="W1182" s="38"/>
      <c r="X1182" s="38"/>
      <c r="Y1182" s="38"/>
      <c r="Z1182" s="126"/>
      <c r="AA1182" s="126"/>
      <c r="AB1182" s="126"/>
    </row>
    <row r="1183" spans="1:28">
      <c r="A1183" s="121" t="s">
        <v>122</v>
      </c>
      <c r="B1183" s="121" t="s">
        <v>170</v>
      </c>
      <c r="C1183" s="121">
        <v>1111220110</v>
      </c>
      <c r="D1183" s="121" t="s">
        <v>130</v>
      </c>
      <c r="E1183" s="121">
        <v>1</v>
      </c>
      <c r="F1183" s="121">
        <v>10</v>
      </c>
      <c r="G1183" s="30"/>
      <c r="H1183" s="30"/>
      <c r="I1183" s="30"/>
      <c r="J1183" s="30"/>
      <c r="K1183" s="30"/>
      <c r="L1183" s="30"/>
      <c r="M1183" s="37">
        <f t="shared" si="30"/>
        <v>0</v>
      </c>
      <c r="N1183" s="123"/>
      <c r="O1183" s="123"/>
      <c r="P1183" s="38"/>
      <c r="Q1183" s="38"/>
      <c r="R1183" s="38"/>
      <c r="S1183" s="38"/>
      <c r="T1183" s="38"/>
      <c r="U1183" s="38"/>
      <c r="V1183" s="38"/>
      <c r="W1183" s="38"/>
      <c r="X1183" s="38"/>
      <c r="Y1183" s="38"/>
      <c r="Z1183" s="126"/>
      <c r="AA1183" s="126"/>
      <c r="AB1183" s="126"/>
    </row>
    <row r="1184" spans="1:28">
      <c r="A1184" s="121" t="s">
        <v>122</v>
      </c>
      <c r="B1184" s="121" t="s">
        <v>170</v>
      </c>
      <c r="C1184" s="121">
        <v>1111220111</v>
      </c>
      <c r="D1184" s="121" t="s">
        <v>129</v>
      </c>
      <c r="E1184" s="121">
        <v>1</v>
      </c>
      <c r="F1184" s="121">
        <v>11</v>
      </c>
      <c r="G1184" s="30"/>
      <c r="H1184" s="30"/>
      <c r="I1184" s="30"/>
      <c r="J1184" s="30"/>
      <c r="K1184" s="30"/>
      <c r="L1184" s="30"/>
      <c r="M1184" s="37">
        <f t="shared" si="30"/>
        <v>0</v>
      </c>
      <c r="N1184" s="123"/>
      <c r="O1184" s="123"/>
      <c r="P1184" s="38"/>
      <c r="Q1184" s="38"/>
      <c r="R1184" s="38"/>
      <c r="S1184" s="38"/>
      <c r="T1184" s="38"/>
      <c r="U1184" s="38"/>
      <c r="V1184" s="38"/>
      <c r="W1184" s="38"/>
      <c r="X1184" s="38"/>
      <c r="Y1184" s="38"/>
      <c r="Z1184" s="126"/>
      <c r="AA1184" s="126"/>
      <c r="AB1184" s="126"/>
    </row>
    <row r="1185" spans="1:28">
      <c r="A1185" s="121" t="s">
        <v>122</v>
      </c>
      <c r="B1185" s="121" t="s">
        <v>170</v>
      </c>
      <c r="C1185" s="121">
        <v>1111220112</v>
      </c>
      <c r="D1185" s="121" t="s">
        <v>132</v>
      </c>
      <c r="E1185" s="121">
        <v>1</v>
      </c>
      <c r="F1185" s="121">
        <v>12</v>
      </c>
      <c r="G1185" s="30"/>
      <c r="H1185" s="30"/>
      <c r="I1185" s="30"/>
      <c r="J1185" s="30"/>
      <c r="K1185" s="30"/>
      <c r="L1185" s="30"/>
      <c r="M1185" s="37">
        <f t="shared" si="30"/>
        <v>0</v>
      </c>
      <c r="N1185" s="123"/>
      <c r="O1185" s="123"/>
      <c r="P1185" s="38"/>
      <c r="Q1185" s="38"/>
      <c r="R1185" s="38"/>
      <c r="S1185" s="38"/>
      <c r="T1185" s="38"/>
      <c r="U1185" s="38"/>
      <c r="V1185" s="38"/>
      <c r="W1185" s="38"/>
      <c r="X1185" s="38"/>
      <c r="Y1185" s="38"/>
      <c r="Z1185" s="126"/>
      <c r="AA1185" s="126"/>
      <c r="AB1185" s="126"/>
    </row>
    <row r="1186" spans="1:28">
      <c r="A1186" s="121" t="s">
        <v>122</v>
      </c>
      <c r="B1186" s="121" t="s">
        <v>170</v>
      </c>
      <c r="C1186" s="121">
        <v>1111220113</v>
      </c>
      <c r="D1186" s="121" t="s">
        <v>135</v>
      </c>
      <c r="E1186" s="121">
        <v>1</v>
      </c>
      <c r="F1186" s="121">
        <v>13</v>
      </c>
      <c r="G1186" s="30"/>
      <c r="H1186" s="30"/>
      <c r="I1186" s="30"/>
      <c r="J1186" s="30"/>
      <c r="K1186" s="30"/>
      <c r="L1186" s="30"/>
      <c r="M1186" s="37">
        <f t="shared" si="30"/>
        <v>0</v>
      </c>
      <c r="N1186" s="123"/>
      <c r="O1186" s="123"/>
      <c r="P1186" s="38"/>
      <c r="Q1186" s="38"/>
      <c r="R1186" s="38"/>
      <c r="S1186" s="38"/>
      <c r="T1186" s="38"/>
      <c r="U1186" s="38"/>
      <c r="V1186" s="38"/>
      <c r="W1186" s="38"/>
      <c r="X1186" s="38"/>
      <c r="Y1186" s="38"/>
      <c r="Z1186" s="126"/>
      <c r="AA1186" s="126"/>
      <c r="AB1186" s="126"/>
    </row>
    <row r="1187" spans="1:28">
      <c r="A1187" s="121" t="s">
        <v>122</v>
      </c>
      <c r="B1187" s="121" t="s">
        <v>170</v>
      </c>
      <c r="C1187" s="121">
        <v>1111220213</v>
      </c>
      <c r="D1187" s="121" t="s">
        <v>136</v>
      </c>
      <c r="E1187" s="121">
        <v>2</v>
      </c>
      <c r="F1187" s="121">
        <v>13</v>
      </c>
      <c r="G1187" s="122"/>
      <c r="H1187" s="122"/>
      <c r="I1187" s="122"/>
      <c r="J1187" s="122"/>
      <c r="K1187" s="122"/>
      <c r="L1187" s="122"/>
      <c r="M1187" s="124">
        <f t="shared" si="30"/>
        <v>0</v>
      </c>
      <c r="N1187" s="114"/>
      <c r="O1187" s="114"/>
      <c r="P1187" s="125"/>
      <c r="Q1187" s="125"/>
      <c r="R1187" s="125"/>
      <c r="S1187" s="125"/>
      <c r="T1187" s="125"/>
      <c r="U1187" s="125"/>
      <c r="V1187" s="125"/>
      <c r="W1187" s="125"/>
      <c r="X1187" s="38"/>
      <c r="Y1187" s="38"/>
      <c r="Z1187" s="20"/>
      <c r="AA1187" s="20"/>
      <c r="AB1187" s="20"/>
    </row>
    <row r="1188" spans="1:28">
      <c r="A1188" s="121" t="s">
        <v>122</v>
      </c>
      <c r="B1188" s="121" t="s">
        <v>170</v>
      </c>
      <c r="C1188" s="121">
        <v>1111220212</v>
      </c>
      <c r="D1188" s="121" t="s">
        <v>134</v>
      </c>
      <c r="E1188" s="121">
        <v>2</v>
      </c>
      <c r="F1188" s="121">
        <v>12</v>
      </c>
      <c r="G1188" s="122"/>
      <c r="H1188" s="122"/>
      <c r="I1188" s="122"/>
      <c r="J1188" s="122"/>
      <c r="K1188" s="122"/>
      <c r="L1188" s="122"/>
      <c r="M1188" s="124">
        <f t="shared" si="30"/>
        <v>0</v>
      </c>
      <c r="N1188" s="114"/>
      <c r="O1188" s="114"/>
      <c r="P1188" s="125"/>
      <c r="Q1188" s="125"/>
      <c r="R1188" s="125"/>
      <c r="S1188" s="125"/>
      <c r="T1188" s="125"/>
      <c r="U1188" s="125"/>
      <c r="V1188" s="125"/>
      <c r="W1188" s="125"/>
      <c r="X1188" s="38"/>
      <c r="Y1188" s="38"/>
      <c r="Z1188" s="20"/>
      <c r="AA1188" s="20"/>
      <c r="AB1188" s="20"/>
    </row>
    <row r="1189" spans="1:28">
      <c r="A1189" s="121" t="s">
        <v>122</v>
      </c>
      <c r="B1189" s="121" t="s">
        <v>170</v>
      </c>
      <c r="C1189" s="121">
        <v>1111220211</v>
      </c>
      <c r="D1189" s="121" t="s">
        <v>127</v>
      </c>
      <c r="E1189" s="121">
        <v>2</v>
      </c>
      <c r="F1189" s="121">
        <v>11</v>
      </c>
      <c r="G1189" s="122"/>
      <c r="H1189" s="122"/>
      <c r="I1189" s="122"/>
      <c r="J1189" s="122"/>
      <c r="K1189" s="122"/>
      <c r="L1189" s="122"/>
      <c r="M1189" s="124">
        <f t="shared" si="30"/>
        <v>0</v>
      </c>
      <c r="N1189" s="114"/>
      <c r="O1189" s="114"/>
      <c r="P1189" s="125"/>
      <c r="Q1189" s="125"/>
      <c r="R1189" s="125"/>
      <c r="S1189" s="125"/>
      <c r="T1189" s="125"/>
      <c r="U1189" s="125"/>
      <c r="V1189" s="125"/>
      <c r="W1189" s="125"/>
      <c r="X1189" s="38"/>
      <c r="Y1189" s="38"/>
      <c r="Z1189" s="20"/>
      <c r="AA1189" s="20"/>
      <c r="AB1189" s="20"/>
    </row>
    <row r="1190" spans="1:28">
      <c r="A1190" s="121" t="s">
        <v>122</v>
      </c>
      <c r="B1190" s="121" t="s">
        <v>170</v>
      </c>
      <c r="C1190" s="121">
        <v>1111220210</v>
      </c>
      <c r="D1190" s="121" t="s">
        <v>129</v>
      </c>
      <c r="E1190" s="121">
        <v>2</v>
      </c>
      <c r="F1190" s="121">
        <v>10</v>
      </c>
      <c r="G1190" s="122"/>
      <c r="H1190" s="122"/>
      <c r="I1190" s="122"/>
      <c r="J1190" s="122"/>
      <c r="K1190" s="122"/>
      <c r="L1190" s="122"/>
      <c r="M1190" s="124">
        <f t="shared" si="30"/>
        <v>0</v>
      </c>
      <c r="N1190" s="114"/>
      <c r="O1190" s="114"/>
      <c r="P1190" s="125"/>
      <c r="Q1190" s="125"/>
      <c r="R1190" s="125"/>
      <c r="S1190" s="125"/>
      <c r="T1190" s="125"/>
      <c r="U1190" s="125"/>
      <c r="V1190" s="125"/>
      <c r="W1190" s="125"/>
      <c r="X1190" s="38"/>
      <c r="Y1190" s="38"/>
      <c r="Z1190" s="20"/>
      <c r="AA1190" s="20"/>
      <c r="AB1190" s="20"/>
    </row>
    <row r="1191" spans="1:28">
      <c r="A1191" s="121" t="s">
        <v>122</v>
      </c>
      <c r="B1191" s="121" t="s">
        <v>170</v>
      </c>
      <c r="C1191" s="121">
        <v>1111220209</v>
      </c>
      <c r="D1191" s="121" t="s">
        <v>126</v>
      </c>
      <c r="E1191" s="121">
        <v>2</v>
      </c>
      <c r="F1191" s="121">
        <v>9</v>
      </c>
      <c r="G1191" s="122"/>
      <c r="H1191" s="122"/>
      <c r="I1191" s="122"/>
      <c r="J1191" s="122"/>
      <c r="K1191" s="122"/>
      <c r="L1191" s="122"/>
      <c r="M1191" s="124">
        <f t="shared" si="30"/>
        <v>0</v>
      </c>
      <c r="N1191" s="114"/>
      <c r="O1191" s="114"/>
      <c r="P1191" s="125"/>
      <c r="Q1191" s="125"/>
      <c r="R1191" s="125"/>
      <c r="S1191" s="125"/>
      <c r="T1191" s="125"/>
      <c r="U1191" s="125"/>
      <c r="V1191" s="125"/>
      <c r="W1191" s="125"/>
      <c r="X1191" s="38"/>
      <c r="Y1191" s="38"/>
      <c r="Z1191" s="20"/>
      <c r="AA1191" s="20"/>
      <c r="AB1191" s="20"/>
    </row>
    <row r="1192" spans="1:28">
      <c r="A1192" s="121" t="s">
        <v>122</v>
      </c>
      <c r="B1192" s="121" t="s">
        <v>170</v>
      </c>
      <c r="C1192" s="121">
        <v>1111220208</v>
      </c>
      <c r="D1192" s="121" t="s">
        <v>125</v>
      </c>
      <c r="E1192" s="121">
        <v>2</v>
      </c>
      <c r="F1192" s="121">
        <v>8</v>
      </c>
      <c r="G1192" s="122"/>
      <c r="H1192" s="122"/>
      <c r="I1192" s="122"/>
      <c r="J1192" s="122"/>
      <c r="K1192" s="122"/>
      <c r="L1192" s="122"/>
      <c r="M1192" s="124">
        <f t="shared" si="30"/>
        <v>0</v>
      </c>
      <c r="N1192" s="114"/>
      <c r="O1192" s="114"/>
      <c r="P1192" s="125"/>
      <c r="Q1192" s="125"/>
      <c r="R1192" s="125"/>
      <c r="S1192" s="125"/>
      <c r="T1192" s="125"/>
      <c r="U1192" s="125"/>
      <c r="V1192" s="125"/>
      <c r="W1192" s="125"/>
      <c r="X1192" s="38"/>
      <c r="Y1192" s="38"/>
      <c r="Z1192" s="20"/>
      <c r="AA1192" s="20"/>
      <c r="AB1192" s="20"/>
    </row>
    <row r="1193" spans="1:28">
      <c r="A1193" s="121" t="s">
        <v>122</v>
      </c>
      <c r="B1193" s="121" t="s">
        <v>170</v>
      </c>
      <c r="C1193" s="121">
        <v>1111220207</v>
      </c>
      <c r="D1193" s="121" t="s">
        <v>132</v>
      </c>
      <c r="E1193" s="121">
        <v>2</v>
      </c>
      <c r="F1193" s="121">
        <v>7</v>
      </c>
      <c r="G1193" s="122"/>
      <c r="H1193" s="122"/>
      <c r="I1193" s="122"/>
      <c r="J1193" s="122"/>
      <c r="K1193" s="122"/>
      <c r="L1193" s="122"/>
      <c r="M1193" s="124">
        <f t="shared" si="30"/>
        <v>0</v>
      </c>
      <c r="N1193" s="114"/>
      <c r="O1193" s="114"/>
      <c r="P1193" s="125"/>
      <c r="Q1193" s="125"/>
      <c r="R1193" s="125"/>
      <c r="S1193" s="125"/>
      <c r="T1193" s="125"/>
      <c r="U1193" s="125"/>
      <c r="V1193" s="125"/>
      <c r="W1193" s="125"/>
      <c r="X1193" s="38"/>
      <c r="Y1193" s="38"/>
      <c r="Z1193" s="20"/>
      <c r="AA1193" s="20"/>
      <c r="AB1193" s="20"/>
    </row>
    <row r="1194" spans="1:28">
      <c r="A1194" s="121" t="s">
        <v>122</v>
      </c>
      <c r="B1194" s="121" t="s">
        <v>170</v>
      </c>
      <c r="C1194" s="121">
        <v>1111220206</v>
      </c>
      <c r="D1194" s="121" t="s">
        <v>131</v>
      </c>
      <c r="E1194" s="121">
        <v>2</v>
      </c>
      <c r="F1194" s="121">
        <v>6</v>
      </c>
      <c r="G1194" s="122"/>
      <c r="H1194" s="122"/>
      <c r="I1194" s="122"/>
      <c r="J1194" s="122"/>
      <c r="K1194" s="122"/>
      <c r="L1194" s="122"/>
      <c r="M1194" s="124">
        <f t="shared" si="30"/>
        <v>0</v>
      </c>
      <c r="N1194" s="114"/>
      <c r="O1194" s="114"/>
      <c r="P1194" s="125"/>
      <c r="Q1194" s="125"/>
      <c r="R1194" s="125"/>
      <c r="S1194" s="125"/>
      <c r="T1194" s="125"/>
      <c r="U1194" s="125"/>
      <c r="V1194" s="125"/>
      <c r="W1194" s="125"/>
      <c r="X1194" s="38"/>
      <c r="Y1194" s="38"/>
      <c r="Z1194" s="20"/>
      <c r="AA1194" s="20"/>
      <c r="AB1194" s="20"/>
    </row>
    <row r="1195" spans="1:28">
      <c r="A1195" s="121" t="s">
        <v>122</v>
      </c>
      <c r="B1195" s="121" t="s">
        <v>170</v>
      </c>
      <c r="C1195" s="121">
        <v>1111220205</v>
      </c>
      <c r="D1195" s="121" t="s">
        <v>135</v>
      </c>
      <c r="E1195" s="121">
        <v>2</v>
      </c>
      <c r="F1195" s="121">
        <v>5</v>
      </c>
      <c r="G1195" s="122"/>
      <c r="H1195" s="122"/>
      <c r="I1195" s="122"/>
      <c r="J1195" s="122"/>
      <c r="K1195" s="122"/>
      <c r="L1195" s="122"/>
      <c r="M1195" s="124">
        <f t="shared" si="30"/>
        <v>0</v>
      </c>
      <c r="N1195" s="114"/>
      <c r="O1195" s="114"/>
      <c r="P1195" s="125"/>
      <c r="Q1195" s="125"/>
      <c r="R1195" s="125"/>
      <c r="S1195" s="125"/>
      <c r="T1195" s="125"/>
      <c r="U1195" s="125"/>
      <c r="V1195" s="125"/>
      <c r="W1195" s="125"/>
      <c r="X1195" s="38"/>
      <c r="Y1195" s="38"/>
      <c r="Z1195" s="20"/>
      <c r="AA1195" s="20"/>
      <c r="AB1195" s="20"/>
    </row>
    <row r="1196" spans="1:28">
      <c r="A1196" s="121" t="s">
        <v>122</v>
      </c>
      <c r="B1196" s="121" t="s">
        <v>170</v>
      </c>
      <c r="C1196" s="121">
        <v>1111220204</v>
      </c>
      <c r="D1196" s="121" t="s">
        <v>133</v>
      </c>
      <c r="E1196" s="121">
        <v>2</v>
      </c>
      <c r="F1196" s="121">
        <v>4</v>
      </c>
      <c r="G1196" s="122"/>
      <c r="H1196" s="122"/>
      <c r="I1196" s="122"/>
      <c r="J1196" s="122"/>
      <c r="K1196" s="122"/>
      <c r="L1196" s="122"/>
      <c r="M1196" s="124">
        <f t="shared" si="30"/>
        <v>0</v>
      </c>
      <c r="N1196" s="114"/>
      <c r="O1196" s="114"/>
      <c r="P1196" s="125"/>
      <c r="Q1196" s="125"/>
      <c r="R1196" s="125"/>
      <c r="S1196" s="125"/>
      <c r="T1196" s="125"/>
      <c r="U1196" s="125"/>
      <c r="V1196" s="125"/>
      <c r="W1196" s="125"/>
      <c r="X1196" s="38"/>
      <c r="Y1196" s="38"/>
      <c r="Z1196" s="20"/>
      <c r="AA1196" s="20"/>
      <c r="AB1196" s="20"/>
    </row>
    <row r="1197" spans="1:28">
      <c r="A1197" s="121" t="s">
        <v>122</v>
      </c>
      <c r="B1197" s="121" t="s">
        <v>170</v>
      </c>
      <c r="C1197" s="121">
        <v>1111220203</v>
      </c>
      <c r="D1197" s="121" t="s">
        <v>130</v>
      </c>
      <c r="E1197" s="121">
        <v>2</v>
      </c>
      <c r="F1197" s="121">
        <v>3</v>
      </c>
      <c r="G1197" s="122"/>
      <c r="H1197" s="122"/>
      <c r="I1197" s="122"/>
      <c r="J1197" s="122"/>
      <c r="K1197" s="122"/>
      <c r="L1197" s="122"/>
      <c r="M1197" s="124">
        <f t="shared" si="30"/>
        <v>0</v>
      </c>
      <c r="N1197" s="114"/>
      <c r="O1197" s="114"/>
      <c r="P1197" s="125"/>
      <c r="Q1197" s="125"/>
      <c r="R1197" s="125"/>
      <c r="S1197" s="125"/>
      <c r="T1197" s="125"/>
      <c r="U1197" s="125"/>
      <c r="V1197" s="125"/>
      <c r="W1197" s="125"/>
      <c r="X1197" s="38"/>
      <c r="Y1197" s="38"/>
      <c r="Z1197" s="20"/>
      <c r="AA1197" s="20"/>
      <c r="AB1197" s="20"/>
    </row>
    <row r="1198" spans="1:28">
      <c r="A1198" s="121" t="s">
        <v>122</v>
      </c>
      <c r="B1198" s="121" t="s">
        <v>170</v>
      </c>
      <c r="C1198" s="121">
        <v>1111220202</v>
      </c>
      <c r="D1198" s="121" t="s">
        <v>128</v>
      </c>
      <c r="E1198" s="121">
        <v>2</v>
      </c>
      <c r="F1198" s="121">
        <v>2</v>
      </c>
      <c r="G1198" s="122"/>
      <c r="H1198" s="122"/>
      <c r="I1198" s="122"/>
      <c r="J1198" s="122"/>
      <c r="K1198" s="122"/>
      <c r="L1198" s="122"/>
      <c r="M1198" s="124">
        <f t="shared" si="30"/>
        <v>0</v>
      </c>
      <c r="N1198" s="114"/>
      <c r="O1198" s="114"/>
      <c r="P1198" s="125"/>
      <c r="Q1198" s="125"/>
      <c r="R1198" s="125"/>
      <c r="S1198" s="125"/>
      <c r="T1198" s="125"/>
      <c r="U1198" s="125"/>
      <c r="V1198" s="125"/>
      <c r="W1198" s="125"/>
      <c r="X1198" s="38"/>
      <c r="Y1198" s="38"/>
      <c r="Z1198" s="20"/>
      <c r="AA1198" s="20"/>
      <c r="AB1198" s="20"/>
    </row>
    <row r="1199" spans="1:28">
      <c r="A1199" s="121" t="s">
        <v>122</v>
      </c>
      <c r="B1199" s="121" t="s">
        <v>170</v>
      </c>
      <c r="C1199" s="121">
        <v>1111220201</v>
      </c>
      <c r="D1199" s="121" t="s">
        <v>124</v>
      </c>
      <c r="E1199" s="121">
        <v>2</v>
      </c>
      <c r="F1199" s="121">
        <v>1</v>
      </c>
      <c r="G1199" s="122"/>
      <c r="H1199" s="122"/>
      <c r="I1199" s="122"/>
      <c r="J1199" s="122"/>
      <c r="K1199" s="122"/>
      <c r="L1199" s="122"/>
      <c r="M1199" s="124">
        <f t="shared" si="30"/>
        <v>0</v>
      </c>
      <c r="N1199" s="114"/>
      <c r="O1199" s="114"/>
      <c r="P1199" s="125"/>
      <c r="Q1199" s="125"/>
      <c r="R1199" s="125"/>
      <c r="S1199" s="125"/>
      <c r="T1199" s="125"/>
      <c r="U1199" s="125"/>
      <c r="V1199" s="125"/>
      <c r="W1199" s="125"/>
      <c r="X1199" s="38"/>
      <c r="Y1199" s="38"/>
      <c r="Z1199" s="20"/>
      <c r="AA1199" s="20"/>
      <c r="AB1199" s="20"/>
    </row>
    <row r="1200" spans="1:28">
      <c r="A1200" s="121" t="s">
        <v>122</v>
      </c>
      <c r="B1200" s="121" t="s">
        <v>170</v>
      </c>
      <c r="C1200" s="121">
        <v>1111220301</v>
      </c>
      <c r="D1200" s="121" t="s">
        <v>136</v>
      </c>
      <c r="E1200" s="121">
        <v>3</v>
      </c>
      <c r="F1200" s="121">
        <v>1</v>
      </c>
      <c r="G1200" s="122"/>
      <c r="H1200" s="122"/>
      <c r="I1200" s="122"/>
      <c r="J1200" s="122"/>
      <c r="K1200" s="122"/>
      <c r="L1200" s="122"/>
      <c r="M1200" s="124">
        <f t="shared" si="30"/>
        <v>0</v>
      </c>
      <c r="N1200" s="114"/>
      <c r="O1200" s="114"/>
      <c r="P1200" s="125"/>
      <c r="Q1200" s="125"/>
      <c r="R1200" s="125"/>
      <c r="S1200" s="125"/>
      <c r="T1200" s="125"/>
      <c r="U1200" s="125"/>
      <c r="V1200" s="125"/>
      <c r="W1200" s="125"/>
      <c r="X1200" s="38"/>
      <c r="Y1200" s="38"/>
      <c r="Z1200" s="20"/>
      <c r="AA1200" s="20"/>
      <c r="AB1200" s="20"/>
    </row>
    <row r="1201" spans="1:28">
      <c r="A1201" s="121" t="s">
        <v>122</v>
      </c>
      <c r="B1201" s="121" t="s">
        <v>170</v>
      </c>
      <c r="C1201" s="121">
        <v>1111220302</v>
      </c>
      <c r="D1201" s="121" t="s">
        <v>127</v>
      </c>
      <c r="E1201" s="121">
        <v>3</v>
      </c>
      <c r="F1201" s="121">
        <v>2</v>
      </c>
      <c r="G1201" s="122"/>
      <c r="H1201" s="122"/>
      <c r="I1201" s="122"/>
      <c r="J1201" s="122"/>
      <c r="K1201" s="122"/>
      <c r="L1201" s="122"/>
      <c r="M1201" s="124">
        <f t="shared" si="30"/>
        <v>0</v>
      </c>
      <c r="N1201" s="114"/>
      <c r="O1201" s="114"/>
      <c r="P1201" s="125"/>
      <c r="Q1201" s="125"/>
      <c r="R1201" s="125"/>
      <c r="S1201" s="125"/>
      <c r="T1201" s="125"/>
      <c r="U1201" s="125"/>
      <c r="V1201" s="125"/>
      <c r="W1201" s="125"/>
      <c r="X1201" s="38"/>
      <c r="Y1201" s="38"/>
      <c r="Z1201" s="20"/>
      <c r="AA1201" s="20"/>
      <c r="AB1201" s="20"/>
    </row>
    <row r="1202" spans="1:28">
      <c r="A1202" s="121" t="s">
        <v>122</v>
      </c>
      <c r="B1202" s="121" t="s">
        <v>170</v>
      </c>
      <c r="C1202" s="121">
        <v>1111220303</v>
      </c>
      <c r="D1202" s="121" t="s">
        <v>131</v>
      </c>
      <c r="E1202" s="121">
        <v>3</v>
      </c>
      <c r="F1202" s="121">
        <v>3</v>
      </c>
      <c r="G1202" s="122"/>
      <c r="H1202" s="122"/>
      <c r="I1202" s="122"/>
      <c r="J1202" s="122"/>
      <c r="K1202" s="122"/>
      <c r="L1202" s="122"/>
      <c r="M1202" s="124">
        <f t="shared" si="30"/>
        <v>0</v>
      </c>
      <c r="N1202" s="114"/>
      <c r="O1202" s="114"/>
      <c r="P1202" s="125"/>
      <c r="Q1202" s="125"/>
      <c r="R1202" s="125"/>
      <c r="S1202" s="125"/>
      <c r="T1202" s="125"/>
      <c r="U1202" s="125"/>
      <c r="V1202" s="125"/>
      <c r="W1202" s="125"/>
      <c r="X1202" s="38"/>
      <c r="Y1202" s="38"/>
      <c r="Z1202" s="20"/>
      <c r="AA1202" s="20"/>
      <c r="AB1202" s="20"/>
    </row>
    <row r="1203" spans="1:28">
      <c r="A1203" s="121" t="s">
        <v>122</v>
      </c>
      <c r="B1203" s="121" t="s">
        <v>170</v>
      </c>
      <c r="C1203" s="121">
        <v>1111220304</v>
      </c>
      <c r="D1203" s="121" t="s">
        <v>135</v>
      </c>
      <c r="E1203" s="121">
        <v>3</v>
      </c>
      <c r="F1203" s="121">
        <v>4</v>
      </c>
      <c r="G1203" s="122"/>
      <c r="H1203" s="122"/>
      <c r="I1203" s="122"/>
      <c r="J1203" s="122"/>
      <c r="K1203" s="122"/>
      <c r="L1203" s="122"/>
      <c r="M1203" s="124">
        <f t="shared" si="30"/>
        <v>0</v>
      </c>
      <c r="N1203" s="114"/>
      <c r="O1203" s="114"/>
      <c r="P1203" s="125"/>
      <c r="Q1203" s="125"/>
      <c r="R1203" s="125"/>
      <c r="S1203" s="125"/>
      <c r="T1203" s="125"/>
      <c r="U1203" s="125"/>
      <c r="V1203" s="125"/>
      <c r="W1203" s="125"/>
      <c r="X1203" s="38"/>
      <c r="Y1203" s="38"/>
      <c r="Z1203" s="20"/>
      <c r="AA1203" s="20"/>
      <c r="AB1203" s="20"/>
    </row>
    <row r="1204" spans="1:28">
      <c r="A1204" s="121" t="s">
        <v>122</v>
      </c>
      <c r="B1204" s="121" t="s">
        <v>170</v>
      </c>
      <c r="C1204" s="121">
        <v>1111220305</v>
      </c>
      <c r="D1204" s="121" t="s">
        <v>130</v>
      </c>
      <c r="E1204" s="121">
        <v>3</v>
      </c>
      <c r="F1204" s="121">
        <v>5</v>
      </c>
      <c r="G1204" s="122"/>
      <c r="H1204" s="122"/>
      <c r="I1204" s="122"/>
      <c r="J1204" s="122"/>
      <c r="K1204" s="122"/>
      <c r="L1204" s="122"/>
      <c r="M1204" s="124">
        <f t="shared" si="30"/>
        <v>0</v>
      </c>
      <c r="N1204" s="114"/>
      <c r="O1204" s="114"/>
      <c r="P1204" s="125"/>
      <c r="Q1204" s="125"/>
      <c r="R1204" s="125"/>
      <c r="S1204" s="125"/>
      <c r="T1204" s="125"/>
      <c r="U1204" s="125"/>
      <c r="V1204" s="125"/>
      <c r="W1204" s="125"/>
      <c r="X1204" s="38"/>
      <c r="Y1204" s="38"/>
      <c r="Z1204" s="20"/>
      <c r="AA1204" s="20"/>
      <c r="AB1204" s="20"/>
    </row>
    <row r="1205" spans="1:28">
      <c r="A1205" s="121" t="s">
        <v>122</v>
      </c>
      <c r="B1205" s="121" t="s">
        <v>170</v>
      </c>
      <c r="C1205" s="121">
        <v>1111220306</v>
      </c>
      <c r="D1205" s="121" t="s">
        <v>126</v>
      </c>
      <c r="E1205" s="121">
        <v>3</v>
      </c>
      <c r="F1205" s="121">
        <v>6</v>
      </c>
      <c r="G1205" s="122"/>
      <c r="H1205" s="122"/>
      <c r="I1205" s="122"/>
      <c r="J1205" s="122"/>
      <c r="K1205" s="122"/>
      <c r="L1205" s="122"/>
      <c r="M1205" s="124">
        <f t="shared" si="30"/>
        <v>0</v>
      </c>
      <c r="N1205" s="114"/>
      <c r="O1205" s="114"/>
      <c r="P1205" s="125"/>
      <c r="Q1205" s="125"/>
      <c r="R1205" s="125"/>
      <c r="S1205" s="125"/>
      <c r="T1205" s="125"/>
      <c r="U1205" s="125"/>
      <c r="V1205" s="125"/>
      <c r="W1205" s="125"/>
      <c r="X1205" s="38"/>
      <c r="Y1205" s="38"/>
      <c r="Z1205" s="20"/>
      <c r="AA1205" s="20"/>
      <c r="AB1205" s="20"/>
    </row>
    <row r="1206" spans="1:28">
      <c r="A1206" s="121" t="s">
        <v>122</v>
      </c>
      <c r="B1206" s="121" t="s">
        <v>170</v>
      </c>
      <c r="C1206" s="121">
        <v>1111220307</v>
      </c>
      <c r="D1206" s="121" t="s">
        <v>129</v>
      </c>
      <c r="E1206" s="121">
        <v>3</v>
      </c>
      <c r="F1206" s="121">
        <v>7</v>
      </c>
      <c r="G1206" s="122"/>
      <c r="H1206" s="122"/>
      <c r="I1206" s="122"/>
      <c r="J1206" s="122"/>
      <c r="K1206" s="122"/>
      <c r="L1206" s="122"/>
      <c r="M1206" s="124">
        <f t="shared" si="30"/>
        <v>0</v>
      </c>
      <c r="N1206" s="114"/>
      <c r="O1206" s="114"/>
      <c r="P1206" s="125"/>
      <c r="Q1206" s="125"/>
      <c r="R1206" s="125"/>
      <c r="S1206" s="125"/>
      <c r="T1206" s="125"/>
      <c r="U1206" s="125"/>
      <c r="V1206" s="125"/>
      <c r="W1206" s="125"/>
      <c r="X1206" s="38"/>
      <c r="Y1206" s="38"/>
      <c r="Z1206" s="20"/>
      <c r="AA1206" s="20"/>
      <c r="AB1206" s="20"/>
    </row>
    <row r="1207" spans="1:28">
      <c r="A1207" s="121" t="s">
        <v>122</v>
      </c>
      <c r="B1207" s="121" t="s">
        <v>170</v>
      </c>
      <c r="C1207" s="121">
        <v>1111220308</v>
      </c>
      <c r="D1207" s="121" t="s">
        <v>124</v>
      </c>
      <c r="E1207" s="121">
        <v>3</v>
      </c>
      <c r="F1207" s="121">
        <v>8</v>
      </c>
      <c r="G1207" s="122"/>
      <c r="H1207" s="122"/>
      <c r="I1207" s="122"/>
      <c r="J1207" s="122"/>
      <c r="K1207" s="122"/>
      <c r="L1207" s="122"/>
      <c r="M1207" s="124">
        <f t="shared" si="30"/>
        <v>0</v>
      </c>
      <c r="N1207" s="114"/>
      <c r="O1207" s="114"/>
      <c r="P1207" s="125"/>
      <c r="Q1207" s="125"/>
      <c r="R1207" s="125"/>
      <c r="S1207" s="125"/>
      <c r="T1207" s="125"/>
      <c r="U1207" s="125"/>
      <c r="V1207" s="125"/>
      <c r="W1207" s="125"/>
      <c r="X1207" s="38"/>
      <c r="Y1207" s="38"/>
      <c r="Z1207" s="20"/>
      <c r="AA1207" s="20"/>
      <c r="AB1207" s="20"/>
    </row>
    <row r="1208" spans="1:28">
      <c r="A1208" s="121" t="s">
        <v>122</v>
      </c>
      <c r="B1208" s="121" t="s">
        <v>170</v>
      </c>
      <c r="C1208" s="121">
        <v>1111220309</v>
      </c>
      <c r="D1208" s="121" t="s">
        <v>133</v>
      </c>
      <c r="E1208" s="121">
        <v>3</v>
      </c>
      <c r="F1208" s="121">
        <v>9</v>
      </c>
      <c r="G1208" s="122"/>
      <c r="H1208" s="122"/>
      <c r="I1208" s="122"/>
      <c r="J1208" s="122"/>
      <c r="K1208" s="122"/>
      <c r="L1208" s="122"/>
      <c r="M1208" s="124">
        <f t="shared" si="30"/>
        <v>0</v>
      </c>
      <c r="N1208" s="114"/>
      <c r="O1208" s="114"/>
      <c r="P1208" s="125"/>
      <c r="Q1208" s="125"/>
      <c r="R1208" s="125"/>
      <c r="S1208" s="125"/>
      <c r="T1208" s="125"/>
      <c r="U1208" s="125"/>
      <c r="V1208" s="125"/>
      <c r="W1208" s="125"/>
      <c r="X1208" s="38"/>
      <c r="Y1208" s="38"/>
      <c r="Z1208" s="20"/>
      <c r="AA1208" s="20"/>
      <c r="AB1208" s="20"/>
    </row>
    <row r="1209" spans="1:28">
      <c r="A1209" s="121" t="s">
        <v>122</v>
      </c>
      <c r="B1209" s="121" t="s">
        <v>170</v>
      </c>
      <c r="C1209" s="121">
        <v>1111220310</v>
      </c>
      <c r="D1209" s="121" t="s">
        <v>134</v>
      </c>
      <c r="E1209" s="121">
        <v>3</v>
      </c>
      <c r="F1209" s="121">
        <v>10</v>
      </c>
      <c r="G1209" s="122"/>
      <c r="H1209" s="122"/>
      <c r="I1209" s="122"/>
      <c r="J1209" s="122"/>
      <c r="K1209" s="122"/>
      <c r="L1209" s="122"/>
      <c r="M1209" s="124">
        <f t="shared" si="30"/>
        <v>0</v>
      </c>
      <c r="N1209" s="114"/>
      <c r="O1209" s="114"/>
      <c r="P1209" s="125"/>
      <c r="Q1209" s="125"/>
      <c r="R1209" s="125"/>
      <c r="S1209" s="125"/>
      <c r="T1209" s="125"/>
      <c r="U1209" s="125"/>
      <c r="V1209" s="125"/>
      <c r="W1209" s="125"/>
      <c r="X1209" s="38"/>
      <c r="Y1209" s="38"/>
      <c r="Z1209" s="20"/>
      <c r="AA1209" s="20"/>
      <c r="AB1209" s="20"/>
    </row>
    <row r="1210" spans="1:28">
      <c r="A1210" s="121" t="s">
        <v>122</v>
      </c>
      <c r="B1210" s="121" t="s">
        <v>170</v>
      </c>
      <c r="C1210" s="121">
        <v>1111220311</v>
      </c>
      <c r="D1210" s="121" t="s">
        <v>125</v>
      </c>
      <c r="E1210" s="121">
        <v>3</v>
      </c>
      <c r="F1210" s="121">
        <v>11</v>
      </c>
      <c r="G1210" s="122"/>
      <c r="H1210" s="122"/>
      <c r="I1210" s="122"/>
      <c r="J1210" s="122"/>
      <c r="K1210" s="122"/>
      <c r="L1210" s="122"/>
      <c r="M1210" s="124">
        <f t="shared" si="30"/>
        <v>0</v>
      </c>
      <c r="N1210" s="114"/>
      <c r="O1210" s="114"/>
      <c r="P1210" s="125"/>
      <c r="Q1210" s="125"/>
      <c r="R1210" s="125"/>
      <c r="S1210" s="125"/>
      <c r="T1210" s="125"/>
      <c r="U1210" s="125"/>
      <c r="V1210" s="125"/>
      <c r="W1210" s="125"/>
      <c r="X1210" s="38"/>
      <c r="Y1210" s="38"/>
      <c r="Z1210" s="20"/>
      <c r="AA1210" s="20"/>
      <c r="AB1210" s="20"/>
    </row>
    <row r="1211" spans="1:28">
      <c r="A1211" s="121" t="s">
        <v>122</v>
      </c>
      <c r="B1211" s="121" t="s">
        <v>170</v>
      </c>
      <c r="C1211" s="121">
        <v>1111220312</v>
      </c>
      <c r="D1211" s="121" t="s">
        <v>128</v>
      </c>
      <c r="E1211" s="121">
        <v>3</v>
      </c>
      <c r="F1211" s="121">
        <v>12</v>
      </c>
      <c r="G1211" s="122"/>
      <c r="H1211" s="122"/>
      <c r="I1211" s="122"/>
      <c r="J1211" s="122"/>
      <c r="K1211" s="122"/>
      <c r="L1211" s="122"/>
      <c r="M1211" s="124">
        <f t="shared" si="30"/>
        <v>0</v>
      </c>
      <c r="N1211" s="114"/>
      <c r="O1211" s="114"/>
      <c r="P1211" s="125"/>
      <c r="Q1211" s="125"/>
      <c r="R1211" s="125"/>
      <c r="S1211" s="125"/>
      <c r="T1211" s="125"/>
      <c r="U1211" s="125"/>
      <c r="V1211" s="125"/>
      <c r="W1211" s="125"/>
      <c r="X1211" s="38"/>
      <c r="Y1211" s="38"/>
      <c r="Z1211" s="20"/>
      <c r="AA1211" s="20"/>
      <c r="AB1211" s="20"/>
    </row>
    <row r="1212" spans="1:28">
      <c r="A1212" s="121" t="s">
        <v>122</v>
      </c>
      <c r="B1212" s="121" t="s">
        <v>170</v>
      </c>
      <c r="C1212" s="121">
        <v>1111220313</v>
      </c>
      <c r="D1212" s="121" t="s">
        <v>132</v>
      </c>
      <c r="E1212" s="121">
        <v>3</v>
      </c>
      <c r="F1212" s="121">
        <v>13</v>
      </c>
      <c r="G1212" s="122"/>
      <c r="H1212" s="122"/>
      <c r="I1212" s="122"/>
      <c r="J1212" s="122"/>
      <c r="K1212" s="122"/>
      <c r="L1212" s="122"/>
      <c r="M1212" s="124">
        <f t="shared" si="30"/>
        <v>0</v>
      </c>
      <c r="N1212" s="114"/>
      <c r="O1212" s="114"/>
      <c r="P1212" s="125"/>
      <c r="Q1212" s="125"/>
      <c r="R1212" s="125"/>
      <c r="S1212" s="125"/>
      <c r="T1212" s="125"/>
      <c r="U1212" s="125"/>
      <c r="V1212" s="125"/>
      <c r="W1212" s="125"/>
      <c r="X1212" s="38"/>
      <c r="Y1212" s="38"/>
      <c r="Z1212" s="20"/>
      <c r="AA1212" s="20"/>
      <c r="AB1212" s="20"/>
    </row>
    <row r="1213" spans="1:28">
      <c r="A1213" s="121" t="s">
        <v>122</v>
      </c>
      <c r="B1213" s="121" t="s">
        <v>170</v>
      </c>
      <c r="C1213" s="121">
        <v>1111220413</v>
      </c>
      <c r="D1213" s="121" t="s">
        <v>138</v>
      </c>
      <c r="E1213" s="121">
        <v>4</v>
      </c>
      <c r="F1213" s="121">
        <v>13</v>
      </c>
      <c r="G1213" s="30"/>
      <c r="H1213" s="30"/>
      <c r="I1213" s="30"/>
      <c r="J1213" s="30"/>
      <c r="K1213" s="30"/>
      <c r="L1213" s="30"/>
      <c r="M1213" s="37">
        <f t="shared" ref="M1213:M1251" si="31">L1213-H1213</f>
        <v>0</v>
      </c>
      <c r="N1213" s="123"/>
      <c r="O1213" s="123"/>
      <c r="P1213" s="38"/>
      <c r="Q1213" s="38"/>
      <c r="R1213" s="38"/>
      <c r="S1213" s="38"/>
      <c r="T1213" s="38"/>
      <c r="U1213" s="38"/>
      <c r="V1213" s="38"/>
      <c r="W1213" s="38"/>
      <c r="X1213" s="38"/>
      <c r="Y1213" s="38"/>
      <c r="Z1213" s="126"/>
      <c r="AA1213" s="126"/>
      <c r="AB1213" s="126"/>
    </row>
    <row r="1214" spans="1:28">
      <c r="A1214" s="121" t="s">
        <v>122</v>
      </c>
      <c r="B1214" s="121" t="s">
        <v>170</v>
      </c>
      <c r="C1214" s="121">
        <v>1111220412</v>
      </c>
      <c r="D1214" s="121" t="s">
        <v>140</v>
      </c>
      <c r="E1214" s="121">
        <v>4</v>
      </c>
      <c r="F1214" s="121">
        <v>12</v>
      </c>
      <c r="G1214" s="30"/>
      <c r="H1214" s="30"/>
      <c r="I1214" s="30"/>
      <c r="J1214" s="30"/>
      <c r="K1214" s="30"/>
      <c r="L1214" s="30"/>
      <c r="M1214" s="37">
        <f t="shared" si="31"/>
        <v>0</v>
      </c>
      <c r="N1214" s="123"/>
      <c r="O1214" s="123"/>
      <c r="P1214" s="38"/>
      <c r="Q1214" s="38"/>
      <c r="R1214" s="38"/>
      <c r="S1214" s="38"/>
      <c r="T1214" s="38"/>
      <c r="U1214" s="38"/>
      <c r="V1214" s="38"/>
      <c r="W1214" s="38"/>
      <c r="X1214" s="38"/>
      <c r="Y1214" s="38"/>
      <c r="Z1214" s="126"/>
      <c r="AA1214" s="126"/>
      <c r="AB1214" s="126"/>
    </row>
    <row r="1215" spans="1:28">
      <c r="A1215" s="121" t="s">
        <v>122</v>
      </c>
      <c r="B1215" s="121" t="s">
        <v>170</v>
      </c>
      <c r="C1215" s="121">
        <v>1111220411</v>
      </c>
      <c r="D1215" s="121" t="s">
        <v>143</v>
      </c>
      <c r="E1215" s="121">
        <v>4</v>
      </c>
      <c r="F1215" s="121">
        <v>11</v>
      </c>
      <c r="G1215" s="30"/>
      <c r="H1215" s="30"/>
      <c r="I1215" s="30"/>
      <c r="J1215" s="30"/>
      <c r="K1215" s="30"/>
      <c r="L1215" s="30"/>
      <c r="M1215" s="37">
        <f t="shared" si="31"/>
        <v>0</v>
      </c>
      <c r="N1215" s="123"/>
      <c r="O1215" s="123"/>
      <c r="P1215" s="38"/>
      <c r="Q1215" s="38"/>
      <c r="R1215" s="38"/>
      <c r="S1215" s="38"/>
      <c r="T1215" s="38"/>
      <c r="U1215" s="38"/>
      <c r="V1215" s="38"/>
      <c r="W1215" s="38"/>
      <c r="X1215" s="38"/>
      <c r="Y1215" s="38"/>
      <c r="Z1215" s="126"/>
      <c r="AA1215" s="126"/>
      <c r="AB1215" s="126"/>
    </row>
    <row r="1216" spans="1:28">
      <c r="A1216" s="121" t="s">
        <v>122</v>
      </c>
      <c r="B1216" s="121" t="s">
        <v>170</v>
      </c>
      <c r="C1216" s="121">
        <v>1111220410</v>
      </c>
      <c r="D1216" s="121" t="s">
        <v>142</v>
      </c>
      <c r="E1216" s="121">
        <v>4</v>
      </c>
      <c r="F1216" s="121">
        <v>10</v>
      </c>
      <c r="G1216" s="30"/>
      <c r="H1216" s="30"/>
      <c r="I1216" s="30"/>
      <c r="J1216" s="30"/>
      <c r="K1216" s="30"/>
      <c r="L1216" s="30"/>
      <c r="M1216" s="37">
        <f t="shared" si="31"/>
        <v>0</v>
      </c>
      <c r="N1216" s="123"/>
      <c r="O1216" s="123"/>
      <c r="P1216" s="38"/>
      <c r="Q1216" s="38"/>
      <c r="R1216" s="38"/>
      <c r="S1216" s="38"/>
      <c r="T1216" s="38"/>
      <c r="U1216" s="38"/>
      <c r="V1216" s="38"/>
      <c r="W1216" s="38"/>
      <c r="X1216" s="38"/>
      <c r="Y1216" s="38"/>
      <c r="Z1216" s="126"/>
      <c r="AA1216" s="126"/>
      <c r="AB1216" s="126"/>
    </row>
    <row r="1217" spans="1:28">
      <c r="A1217" s="121" t="s">
        <v>122</v>
      </c>
      <c r="B1217" s="121" t="s">
        <v>170</v>
      </c>
      <c r="C1217" s="121">
        <v>1111220409</v>
      </c>
      <c r="D1217" s="121" t="s">
        <v>141</v>
      </c>
      <c r="E1217" s="121">
        <v>4</v>
      </c>
      <c r="F1217" s="121">
        <v>9</v>
      </c>
      <c r="G1217" s="30"/>
      <c r="H1217" s="30"/>
      <c r="I1217" s="30"/>
      <c r="J1217" s="30"/>
      <c r="K1217" s="30"/>
      <c r="L1217" s="30"/>
      <c r="M1217" s="37">
        <f t="shared" si="31"/>
        <v>0</v>
      </c>
      <c r="N1217" s="123"/>
      <c r="O1217" s="123"/>
      <c r="P1217" s="38"/>
      <c r="Q1217" s="38"/>
      <c r="R1217" s="38"/>
      <c r="S1217" s="38"/>
      <c r="T1217" s="38"/>
      <c r="U1217" s="38"/>
      <c r="V1217" s="38"/>
      <c r="W1217" s="38"/>
      <c r="X1217" s="38"/>
      <c r="Y1217" s="38"/>
      <c r="Z1217" s="126"/>
      <c r="AA1217" s="126"/>
      <c r="AB1217" s="126"/>
    </row>
    <row r="1218" spans="1:28">
      <c r="A1218" s="121" t="s">
        <v>122</v>
      </c>
      <c r="B1218" s="121" t="s">
        <v>170</v>
      </c>
      <c r="C1218" s="121">
        <v>1111220408</v>
      </c>
      <c r="D1218" s="121" t="s">
        <v>145</v>
      </c>
      <c r="E1218" s="121">
        <v>4</v>
      </c>
      <c r="F1218" s="121">
        <v>8</v>
      </c>
      <c r="G1218" s="30"/>
      <c r="H1218" s="30"/>
      <c r="I1218" s="30"/>
      <c r="J1218" s="30"/>
      <c r="K1218" s="30"/>
      <c r="L1218" s="30"/>
      <c r="M1218" s="37">
        <f t="shared" si="31"/>
        <v>0</v>
      </c>
      <c r="N1218" s="123"/>
      <c r="O1218" s="123"/>
      <c r="P1218" s="38"/>
      <c r="Q1218" s="38"/>
      <c r="R1218" s="38"/>
      <c r="S1218" s="38"/>
      <c r="T1218" s="38"/>
      <c r="U1218" s="38"/>
      <c r="V1218" s="38"/>
      <c r="W1218" s="38"/>
      <c r="X1218" s="38"/>
      <c r="Y1218" s="38"/>
      <c r="Z1218" s="126"/>
      <c r="AA1218" s="126"/>
      <c r="AB1218" s="126"/>
    </row>
    <row r="1219" spans="1:28">
      <c r="A1219" s="121" t="s">
        <v>122</v>
      </c>
      <c r="B1219" s="121" t="s">
        <v>170</v>
      </c>
      <c r="C1219" s="121">
        <v>1111220407</v>
      </c>
      <c r="D1219" s="121" t="s">
        <v>146</v>
      </c>
      <c r="E1219" s="121">
        <v>4</v>
      </c>
      <c r="F1219" s="121">
        <v>7</v>
      </c>
      <c r="G1219" s="30"/>
      <c r="H1219" s="30"/>
      <c r="I1219" s="30"/>
      <c r="J1219" s="30"/>
      <c r="K1219" s="30"/>
      <c r="L1219" s="30"/>
      <c r="M1219" s="37">
        <f t="shared" si="31"/>
        <v>0</v>
      </c>
      <c r="N1219" s="123"/>
      <c r="O1219" s="123"/>
      <c r="P1219" s="38"/>
      <c r="Q1219" s="38"/>
      <c r="R1219" s="38"/>
      <c r="S1219" s="38"/>
      <c r="T1219" s="38"/>
      <c r="U1219" s="38"/>
      <c r="V1219" s="38"/>
      <c r="W1219" s="38"/>
      <c r="X1219" s="38"/>
      <c r="Y1219" s="38"/>
      <c r="Z1219" s="126"/>
      <c r="AA1219" s="126"/>
      <c r="AB1219" s="126"/>
    </row>
    <row r="1220" spans="1:28">
      <c r="A1220" s="121" t="s">
        <v>122</v>
      </c>
      <c r="B1220" s="121" t="s">
        <v>170</v>
      </c>
      <c r="C1220" s="121">
        <v>1111220406</v>
      </c>
      <c r="D1220" s="121" t="s">
        <v>139</v>
      </c>
      <c r="E1220" s="121">
        <v>4</v>
      </c>
      <c r="F1220" s="121">
        <v>6</v>
      </c>
      <c r="G1220" s="30"/>
      <c r="H1220" s="30"/>
      <c r="I1220" s="30"/>
      <c r="J1220" s="30"/>
      <c r="K1220" s="30"/>
      <c r="L1220" s="30"/>
      <c r="M1220" s="37">
        <f t="shared" si="31"/>
        <v>0</v>
      </c>
      <c r="N1220" s="123"/>
      <c r="O1220" s="123"/>
      <c r="P1220" s="38"/>
      <c r="Q1220" s="38"/>
      <c r="R1220" s="38"/>
      <c r="S1220" s="38"/>
      <c r="T1220" s="38"/>
      <c r="U1220" s="38"/>
      <c r="V1220" s="38"/>
      <c r="W1220" s="38"/>
      <c r="X1220" s="38"/>
      <c r="Y1220" s="38"/>
      <c r="Z1220" s="126"/>
      <c r="AA1220" s="126"/>
      <c r="AB1220" s="126"/>
    </row>
    <row r="1221" spans="1:28">
      <c r="A1221" s="121" t="s">
        <v>122</v>
      </c>
      <c r="B1221" s="121" t="s">
        <v>170</v>
      </c>
      <c r="C1221" s="121">
        <v>1111220405</v>
      </c>
      <c r="D1221" s="121" t="s">
        <v>137</v>
      </c>
      <c r="E1221" s="121">
        <v>4</v>
      </c>
      <c r="F1221" s="121">
        <v>5</v>
      </c>
      <c r="G1221" s="30"/>
      <c r="H1221" s="30"/>
      <c r="I1221" s="30"/>
      <c r="J1221" s="30"/>
      <c r="K1221" s="30"/>
      <c r="L1221" s="30"/>
      <c r="M1221" s="37">
        <f t="shared" si="31"/>
        <v>0</v>
      </c>
      <c r="N1221" s="123"/>
      <c r="O1221" s="123"/>
      <c r="P1221" s="38"/>
      <c r="Q1221" s="38"/>
      <c r="R1221" s="38"/>
      <c r="S1221" s="38"/>
      <c r="T1221" s="38"/>
      <c r="U1221" s="38"/>
      <c r="V1221" s="38"/>
      <c r="W1221" s="38"/>
      <c r="X1221" s="38"/>
      <c r="Y1221" s="38"/>
      <c r="Z1221" s="126"/>
      <c r="AA1221" s="126"/>
      <c r="AB1221" s="126"/>
    </row>
    <row r="1222" spans="1:28">
      <c r="A1222" s="121" t="s">
        <v>122</v>
      </c>
      <c r="B1222" s="121" t="s">
        <v>170</v>
      </c>
      <c r="C1222" s="121">
        <v>1111220404</v>
      </c>
      <c r="D1222" s="121" t="s">
        <v>147</v>
      </c>
      <c r="E1222" s="121">
        <v>4</v>
      </c>
      <c r="F1222" s="121">
        <v>4</v>
      </c>
      <c r="G1222" s="30"/>
      <c r="H1222" s="30"/>
      <c r="I1222" s="30"/>
      <c r="J1222" s="30"/>
      <c r="K1222" s="30"/>
      <c r="L1222" s="30"/>
      <c r="M1222" s="37">
        <f t="shared" si="31"/>
        <v>0</v>
      </c>
      <c r="N1222" s="123"/>
      <c r="O1222" s="123"/>
      <c r="P1222" s="38"/>
      <c r="Q1222" s="38"/>
      <c r="R1222" s="38"/>
      <c r="S1222" s="38"/>
      <c r="T1222" s="38"/>
      <c r="U1222" s="38"/>
      <c r="V1222" s="38"/>
      <c r="W1222" s="38"/>
      <c r="X1222" s="38"/>
      <c r="Y1222" s="38"/>
      <c r="Z1222" s="126"/>
      <c r="AA1222" s="126"/>
      <c r="AB1222" s="126"/>
    </row>
    <row r="1223" spans="1:28">
      <c r="A1223" s="121" t="s">
        <v>122</v>
      </c>
      <c r="B1223" s="121" t="s">
        <v>170</v>
      </c>
      <c r="C1223" s="121">
        <v>1111220403</v>
      </c>
      <c r="D1223" s="121" t="s">
        <v>148</v>
      </c>
      <c r="E1223" s="121">
        <v>4</v>
      </c>
      <c r="F1223" s="121">
        <v>3</v>
      </c>
      <c r="G1223" s="30"/>
      <c r="H1223" s="30"/>
      <c r="I1223" s="30"/>
      <c r="J1223" s="30"/>
      <c r="K1223" s="30"/>
      <c r="L1223" s="30"/>
      <c r="M1223" s="37">
        <f t="shared" si="31"/>
        <v>0</v>
      </c>
      <c r="N1223" s="123"/>
      <c r="O1223" s="123"/>
      <c r="P1223" s="38"/>
      <c r="Q1223" s="38"/>
      <c r="R1223" s="38"/>
      <c r="S1223" s="38"/>
      <c r="T1223" s="38"/>
      <c r="U1223" s="38"/>
      <c r="V1223" s="38"/>
      <c r="W1223" s="38"/>
      <c r="X1223" s="38"/>
      <c r="Y1223" s="38"/>
      <c r="Z1223" s="126"/>
      <c r="AA1223" s="126"/>
      <c r="AB1223" s="126"/>
    </row>
    <row r="1224" spans="1:28">
      <c r="A1224" s="121" t="s">
        <v>122</v>
      </c>
      <c r="B1224" s="121" t="s">
        <v>170</v>
      </c>
      <c r="C1224" s="121">
        <v>1111220402</v>
      </c>
      <c r="D1224" s="121" t="s">
        <v>126</v>
      </c>
      <c r="E1224" s="121">
        <v>4</v>
      </c>
      <c r="F1224" s="121">
        <v>2</v>
      </c>
      <c r="G1224" s="30"/>
      <c r="H1224" s="30"/>
      <c r="I1224" s="30"/>
      <c r="J1224" s="30"/>
      <c r="K1224" s="30"/>
      <c r="L1224" s="30"/>
      <c r="M1224" s="37">
        <f t="shared" si="31"/>
        <v>0</v>
      </c>
      <c r="N1224" s="123"/>
      <c r="O1224" s="123"/>
      <c r="P1224" s="38"/>
      <c r="Q1224" s="38"/>
      <c r="R1224" s="38"/>
      <c r="S1224" s="38"/>
      <c r="T1224" s="38"/>
      <c r="U1224" s="38"/>
      <c r="V1224" s="38"/>
      <c r="W1224" s="38"/>
      <c r="X1224" s="38"/>
      <c r="Y1224" s="38"/>
      <c r="Z1224" s="126"/>
      <c r="AA1224" s="126"/>
      <c r="AB1224" s="126"/>
    </row>
    <row r="1225" spans="1:28">
      <c r="A1225" s="121" t="s">
        <v>122</v>
      </c>
      <c r="B1225" s="121" t="s">
        <v>170</v>
      </c>
      <c r="C1225" s="121">
        <v>1111220401</v>
      </c>
      <c r="D1225" s="121" t="s">
        <v>144</v>
      </c>
      <c r="E1225" s="121">
        <v>4</v>
      </c>
      <c r="F1225" s="121">
        <v>1</v>
      </c>
      <c r="G1225" s="30"/>
      <c r="H1225" s="30"/>
      <c r="I1225" s="30"/>
      <c r="J1225" s="30"/>
      <c r="K1225" s="30"/>
      <c r="L1225" s="30"/>
      <c r="M1225" s="37">
        <f t="shared" si="31"/>
        <v>0</v>
      </c>
      <c r="N1225" s="123"/>
      <c r="O1225" s="123"/>
      <c r="P1225" s="38"/>
      <c r="Q1225" s="38"/>
      <c r="R1225" s="38"/>
      <c r="S1225" s="38"/>
      <c r="T1225" s="38"/>
      <c r="U1225" s="38"/>
      <c r="V1225" s="38"/>
      <c r="W1225" s="38"/>
      <c r="X1225" s="38"/>
      <c r="Y1225" s="38"/>
      <c r="Z1225" s="126"/>
      <c r="AA1225" s="126"/>
      <c r="AB1225" s="126"/>
    </row>
    <row r="1226" spans="1:28">
      <c r="A1226" s="121" t="s">
        <v>122</v>
      </c>
      <c r="B1226" s="121" t="s">
        <v>170</v>
      </c>
      <c r="C1226" s="121">
        <v>1111220501</v>
      </c>
      <c r="D1226" s="121" t="s">
        <v>148</v>
      </c>
      <c r="E1226" s="121">
        <v>5</v>
      </c>
      <c r="F1226" s="121">
        <v>1</v>
      </c>
      <c r="G1226" s="122"/>
      <c r="H1226" s="122"/>
      <c r="I1226" s="122"/>
      <c r="J1226" s="122"/>
      <c r="K1226" s="122"/>
      <c r="L1226" s="122"/>
      <c r="M1226" s="124">
        <f t="shared" si="31"/>
        <v>0</v>
      </c>
      <c r="N1226" s="114"/>
      <c r="O1226" s="114"/>
      <c r="P1226" s="125"/>
      <c r="Q1226" s="125"/>
      <c r="R1226" s="125"/>
      <c r="S1226" s="125"/>
      <c r="T1226" s="125"/>
      <c r="U1226" s="125"/>
      <c r="V1226" s="125"/>
      <c r="W1226" s="125"/>
      <c r="X1226" s="38"/>
      <c r="Y1226" s="38"/>
      <c r="Z1226" s="20"/>
      <c r="AA1226" s="20"/>
      <c r="AB1226" s="20"/>
    </row>
    <row r="1227" spans="1:28">
      <c r="A1227" s="121" t="s">
        <v>122</v>
      </c>
      <c r="B1227" s="121" t="s">
        <v>170</v>
      </c>
      <c r="C1227" s="121">
        <v>1111220502</v>
      </c>
      <c r="D1227" s="121" t="s">
        <v>144</v>
      </c>
      <c r="E1227" s="121">
        <v>5</v>
      </c>
      <c r="F1227" s="121">
        <v>2</v>
      </c>
      <c r="G1227" s="122"/>
      <c r="H1227" s="122"/>
      <c r="I1227" s="122"/>
      <c r="J1227" s="122"/>
      <c r="K1227" s="122"/>
      <c r="L1227" s="122"/>
      <c r="M1227" s="124">
        <f t="shared" si="31"/>
        <v>0</v>
      </c>
      <c r="N1227" s="114"/>
      <c r="O1227" s="114"/>
      <c r="P1227" s="125"/>
      <c r="Q1227" s="125"/>
      <c r="R1227" s="125"/>
      <c r="S1227" s="125"/>
      <c r="T1227" s="125"/>
      <c r="U1227" s="125"/>
      <c r="V1227" s="125"/>
      <c r="W1227" s="125"/>
      <c r="X1227" s="38"/>
      <c r="Y1227" s="38"/>
      <c r="Z1227" s="20"/>
      <c r="AA1227" s="20"/>
      <c r="AB1227" s="20"/>
    </row>
    <row r="1228" spans="1:28">
      <c r="A1228" s="121" t="s">
        <v>122</v>
      </c>
      <c r="B1228" s="121" t="s">
        <v>170</v>
      </c>
      <c r="C1228" s="121">
        <v>1111220503</v>
      </c>
      <c r="D1228" s="121" t="s">
        <v>142</v>
      </c>
      <c r="E1228" s="121">
        <v>5</v>
      </c>
      <c r="F1228" s="121">
        <v>3</v>
      </c>
      <c r="G1228" s="122"/>
      <c r="H1228" s="122"/>
      <c r="I1228" s="122"/>
      <c r="J1228" s="122"/>
      <c r="K1228" s="122"/>
      <c r="L1228" s="122"/>
      <c r="M1228" s="124">
        <f t="shared" si="31"/>
        <v>0</v>
      </c>
      <c r="N1228" s="114"/>
      <c r="O1228" s="114"/>
      <c r="P1228" s="125"/>
      <c r="Q1228" s="125"/>
      <c r="R1228" s="125"/>
      <c r="S1228" s="125"/>
      <c r="T1228" s="125"/>
      <c r="U1228" s="125"/>
      <c r="V1228" s="125"/>
      <c r="W1228" s="125"/>
      <c r="X1228" s="38"/>
      <c r="Y1228" s="38"/>
      <c r="Z1228" s="20"/>
      <c r="AA1228" s="20"/>
      <c r="AB1228" s="20"/>
    </row>
    <row r="1229" spans="1:28">
      <c r="A1229" s="121" t="s">
        <v>122</v>
      </c>
      <c r="B1229" s="121" t="s">
        <v>170</v>
      </c>
      <c r="C1229" s="121">
        <v>1111220504</v>
      </c>
      <c r="D1229" s="121" t="s">
        <v>139</v>
      </c>
      <c r="E1229" s="121">
        <v>5</v>
      </c>
      <c r="F1229" s="121">
        <v>4</v>
      </c>
      <c r="G1229" s="122"/>
      <c r="H1229" s="122"/>
      <c r="I1229" s="122"/>
      <c r="J1229" s="122"/>
      <c r="K1229" s="122"/>
      <c r="L1229" s="122"/>
      <c r="M1229" s="124">
        <f t="shared" si="31"/>
        <v>0</v>
      </c>
      <c r="N1229" s="114"/>
      <c r="O1229" s="114"/>
      <c r="P1229" s="125"/>
      <c r="Q1229" s="125"/>
      <c r="R1229" s="125"/>
      <c r="S1229" s="125"/>
      <c r="T1229" s="125"/>
      <c r="U1229" s="125"/>
      <c r="V1229" s="125"/>
      <c r="W1229" s="125"/>
      <c r="X1229" s="38"/>
      <c r="Y1229" s="38"/>
      <c r="Z1229" s="20"/>
      <c r="AA1229" s="20"/>
      <c r="AB1229" s="20"/>
    </row>
    <row r="1230" spans="1:28">
      <c r="A1230" s="121" t="s">
        <v>122</v>
      </c>
      <c r="B1230" s="121" t="s">
        <v>170</v>
      </c>
      <c r="C1230" s="121">
        <v>1111220505</v>
      </c>
      <c r="D1230" s="121" t="s">
        <v>138</v>
      </c>
      <c r="E1230" s="121">
        <v>5</v>
      </c>
      <c r="F1230" s="121">
        <v>5</v>
      </c>
      <c r="G1230" s="122"/>
      <c r="H1230" s="122"/>
      <c r="I1230" s="122"/>
      <c r="J1230" s="122"/>
      <c r="K1230" s="122"/>
      <c r="L1230" s="122"/>
      <c r="M1230" s="124">
        <f t="shared" si="31"/>
        <v>0</v>
      </c>
      <c r="N1230" s="114"/>
      <c r="O1230" s="114"/>
      <c r="P1230" s="125"/>
      <c r="Q1230" s="125"/>
      <c r="R1230" s="125"/>
      <c r="S1230" s="125"/>
      <c r="T1230" s="125"/>
      <c r="U1230" s="125"/>
      <c r="V1230" s="125"/>
      <c r="W1230" s="125"/>
      <c r="X1230" s="38"/>
      <c r="Y1230" s="38"/>
      <c r="Z1230" s="20"/>
      <c r="AA1230" s="20"/>
      <c r="AB1230" s="20"/>
    </row>
    <row r="1231" spans="1:28">
      <c r="A1231" s="121" t="s">
        <v>122</v>
      </c>
      <c r="B1231" s="121" t="s">
        <v>170</v>
      </c>
      <c r="C1231" s="121">
        <v>1111220506</v>
      </c>
      <c r="D1231" s="121" t="s">
        <v>141</v>
      </c>
      <c r="E1231" s="121">
        <v>5</v>
      </c>
      <c r="F1231" s="121">
        <v>6</v>
      </c>
      <c r="G1231" s="122"/>
      <c r="H1231" s="122"/>
      <c r="I1231" s="122"/>
      <c r="J1231" s="122"/>
      <c r="K1231" s="122"/>
      <c r="L1231" s="122"/>
      <c r="M1231" s="124">
        <f t="shared" si="31"/>
        <v>0</v>
      </c>
      <c r="N1231" s="114"/>
      <c r="O1231" s="114"/>
      <c r="P1231" s="125"/>
      <c r="Q1231" s="125"/>
      <c r="R1231" s="125"/>
      <c r="S1231" s="125"/>
      <c r="T1231" s="125"/>
      <c r="U1231" s="125"/>
      <c r="V1231" s="125"/>
      <c r="W1231" s="125"/>
      <c r="X1231" s="38"/>
      <c r="Y1231" s="38"/>
      <c r="Z1231" s="20"/>
      <c r="AA1231" s="20"/>
      <c r="AB1231" s="20"/>
    </row>
    <row r="1232" spans="1:28">
      <c r="A1232" s="121" t="s">
        <v>122</v>
      </c>
      <c r="B1232" s="121" t="s">
        <v>170</v>
      </c>
      <c r="C1232" s="121">
        <v>1111220507</v>
      </c>
      <c r="D1232" s="121" t="s">
        <v>140</v>
      </c>
      <c r="E1232" s="121">
        <v>5</v>
      </c>
      <c r="F1232" s="121">
        <v>7</v>
      </c>
      <c r="G1232" s="122"/>
      <c r="H1232" s="122"/>
      <c r="I1232" s="122"/>
      <c r="J1232" s="122"/>
      <c r="K1232" s="122"/>
      <c r="L1232" s="122"/>
      <c r="M1232" s="124">
        <f t="shared" si="31"/>
        <v>0</v>
      </c>
      <c r="N1232" s="114"/>
      <c r="O1232" s="114"/>
      <c r="P1232" s="125"/>
      <c r="Q1232" s="125"/>
      <c r="R1232" s="125"/>
      <c r="S1232" s="125"/>
      <c r="T1232" s="125"/>
      <c r="U1232" s="125"/>
      <c r="V1232" s="125"/>
      <c r="W1232" s="125"/>
      <c r="X1232" s="38"/>
      <c r="Y1232" s="38"/>
      <c r="Z1232" s="20"/>
      <c r="AA1232" s="20"/>
      <c r="AB1232" s="20"/>
    </row>
    <row r="1233" spans="1:28">
      <c r="A1233" s="121" t="s">
        <v>122</v>
      </c>
      <c r="B1233" s="121" t="s">
        <v>170</v>
      </c>
      <c r="C1233" s="121">
        <v>1111220508</v>
      </c>
      <c r="D1233" s="121" t="s">
        <v>147</v>
      </c>
      <c r="E1233" s="121">
        <v>5</v>
      </c>
      <c r="F1233" s="121">
        <v>8</v>
      </c>
      <c r="G1233" s="122"/>
      <c r="H1233" s="122"/>
      <c r="I1233" s="122"/>
      <c r="J1233" s="122"/>
      <c r="K1233" s="122"/>
      <c r="L1233" s="122"/>
      <c r="M1233" s="124">
        <f t="shared" si="31"/>
        <v>0</v>
      </c>
      <c r="N1233" s="114"/>
      <c r="O1233" s="114"/>
      <c r="P1233" s="125"/>
      <c r="Q1233" s="125"/>
      <c r="R1233" s="125"/>
      <c r="S1233" s="125"/>
      <c r="T1233" s="125"/>
      <c r="U1233" s="125"/>
      <c r="V1233" s="125"/>
      <c r="W1233" s="125"/>
      <c r="X1233" s="38"/>
      <c r="Y1233" s="38"/>
      <c r="Z1233" s="20"/>
      <c r="AA1233" s="20"/>
      <c r="AB1233" s="20"/>
    </row>
    <row r="1234" spans="1:28">
      <c r="A1234" s="121" t="s">
        <v>122</v>
      </c>
      <c r="B1234" s="121" t="s">
        <v>170</v>
      </c>
      <c r="C1234" s="121">
        <v>1111220509</v>
      </c>
      <c r="D1234" s="121" t="s">
        <v>146</v>
      </c>
      <c r="E1234" s="121">
        <v>5</v>
      </c>
      <c r="F1234" s="121">
        <v>9</v>
      </c>
      <c r="G1234" s="122"/>
      <c r="H1234" s="122"/>
      <c r="I1234" s="122"/>
      <c r="J1234" s="122"/>
      <c r="K1234" s="122"/>
      <c r="L1234" s="122"/>
      <c r="M1234" s="124">
        <f t="shared" si="31"/>
        <v>0</v>
      </c>
      <c r="N1234" s="114"/>
      <c r="O1234" s="114"/>
      <c r="P1234" s="125"/>
      <c r="Q1234" s="125"/>
      <c r="R1234" s="125"/>
      <c r="S1234" s="125"/>
      <c r="T1234" s="125"/>
      <c r="U1234" s="125"/>
      <c r="V1234" s="125"/>
      <c r="W1234" s="125"/>
      <c r="X1234" s="38"/>
      <c r="Y1234" s="38"/>
      <c r="Z1234" s="20"/>
      <c r="AA1234" s="20"/>
      <c r="AB1234" s="20"/>
    </row>
    <row r="1235" spans="1:28">
      <c r="A1235" s="121" t="s">
        <v>122</v>
      </c>
      <c r="B1235" s="121" t="s">
        <v>170</v>
      </c>
      <c r="C1235" s="121">
        <v>1111220510</v>
      </c>
      <c r="D1235" s="121" t="s">
        <v>143</v>
      </c>
      <c r="E1235" s="121">
        <v>5</v>
      </c>
      <c r="F1235" s="121">
        <v>10</v>
      </c>
      <c r="G1235" s="122"/>
      <c r="H1235" s="122"/>
      <c r="I1235" s="122"/>
      <c r="J1235" s="122"/>
      <c r="K1235" s="122"/>
      <c r="L1235" s="122"/>
      <c r="M1235" s="124">
        <f t="shared" si="31"/>
        <v>0</v>
      </c>
      <c r="N1235" s="114"/>
      <c r="O1235" s="114"/>
      <c r="P1235" s="125"/>
      <c r="Q1235" s="125"/>
      <c r="R1235" s="125"/>
      <c r="S1235" s="125"/>
      <c r="T1235" s="125"/>
      <c r="U1235" s="125"/>
      <c r="V1235" s="125"/>
      <c r="W1235" s="125"/>
      <c r="X1235" s="38"/>
      <c r="Y1235" s="38"/>
      <c r="Z1235" s="20"/>
      <c r="AA1235" s="20"/>
      <c r="AB1235" s="20"/>
    </row>
    <row r="1236" spans="1:28">
      <c r="A1236" s="121" t="s">
        <v>122</v>
      </c>
      <c r="B1236" s="121" t="s">
        <v>170</v>
      </c>
      <c r="C1236" s="121">
        <v>1111220511</v>
      </c>
      <c r="D1236" s="121" t="s">
        <v>145</v>
      </c>
      <c r="E1236" s="121">
        <v>5</v>
      </c>
      <c r="F1236" s="121">
        <v>11</v>
      </c>
      <c r="G1236" s="122"/>
      <c r="H1236" s="122"/>
      <c r="I1236" s="122"/>
      <c r="J1236" s="122"/>
      <c r="K1236" s="122"/>
      <c r="L1236" s="122"/>
      <c r="M1236" s="124">
        <f t="shared" si="31"/>
        <v>0</v>
      </c>
      <c r="N1236" s="114"/>
      <c r="O1236" s="114"/>
      <c r="P1236" s="125"/>
      <c r="Q1236" s="125"/>
      <c r="R1236" s="125"/>
      <c r="S1236" s="125"/>
      <c r="T1236" s="125"/>
      <c r="U1236" s="125"/>
      <c r="V1236" s="125"/>
      <c r="W1236" s="125"/>
      <c r="X1236" s="38"/>
      <c r="Y1236" s="38"/>
      <c r="Z1236" s="20"/>
      <c r="AA1236" s="20"/>
      <c r="AB1236" s="20"/>
    </row>
    <row r="1237" spans="1:28">
      <c r="A1237" s="121" t="s">
        <v>122</v>
      </c>
      <c r="B1237" s="121" t="s">
        <v>170</v>
      </c>
      <c r="C1237" s="121">
        <v>1111220512</v>
      </c>
      <c r="D1237" s="121" t="s">
        <v>126</v>
      </c>
      <c r="E1237" s="121">
        <v>5</v>
      </c>
      <c r="F1237" s="121">
        <v>12</v>
      </c>
      <c r="G1237" s="122"/>
      <c r="H1237" s="122"/>
      <c r="I1237" s="122"/>
      <c r="J1237" s="122"/>
      <c r="K1237" s="122"/>
      <c r="L1237" s="122"/>
      <c r="M1237" s="124">
        <f t="shared" si="31"/>
        <v>0</v>
      </c>
      <c r="N1237" s="114"/>
      <c r="O1237" s="114"/>
      <c r="P1237" s="125"/>
      <c r="Q1237" s="125"/>
      <c r="R1237" s="125"/>
      <c r="S1237" s="125"/>
      <c r="T1237" s="125"/>
      <c r="U1237" s="125"/>
      <c r="V1237" s="125"/>
      <c r="W1237" s="125"/>
      <c r="X1237" s="38"/>
      <c r="Y1237" s="38"/>
      <c r="Z1237" s="20"/>
      <c r="AA1237" s="20"/>
      <c r="AB1237" s="20"/>
    </row>
    <row r="1238" spans="1:28">
      <c r="A1238" s="121" t="s">
        <v>122</v>
      </c>
      <c r="B1238" s="121" t="s">
        <v>170</v>
      </c>
      <c r="C1238" s="121">
        <v>1111220513</v>
      </c>
      <c r="D1238" s="121" t="s">
        <v>137</v>
      </c>
      <c r="E1238" s="121">
        <v>5</v>
      </c>
      <c r="F1238" s="121">
        <v>13</v>
      </c>
      <c r="G1238" s="122"/>
      <c r="H1238" s="122"/>
      <c r="I1238" s="122"/>
      <c r="J1238" s="122"/>
      <c r="K1238" s="122"/>
      <c r="L1238" s="122"/>
      <c r="M1238" s="124">
        <f t="shared" si="31"/>
        <v>0</v>
      </c>
      <c r="N1238" s="114"/>
      <c r="O1238" s="114"/>
      <c r="P1238" s="125"/>
      <c r="Q1238" s="125"/>
      <c r="R1238" s="125"/>
      <c r="S1238" s="125"/>
      <c r="T1238" s="125"/>
      <c r="U1238" s="125"/>
      <c r="V1238" s="125"/>
      <c r="W1238" s="125"/>
      <c r="X1238" s="38"/>
      <c r="Y1238" s="38"/>
      <c r="Z1238" s="20"/>
      <c r="AA1238" s="20"/>
      <c r="AB1238" s="20"/>
    </row>
    <row r="1239" spans="1:28">
      <c r="A1239" s="121" t="s">
        <v>122</v>
      </c>
      <c r="B1239" s="121" t="s">
        <v>170</v>
      </c>
      <c r="C1239" s="121">
        <v>1111220613</v>
      </c>
      <c r="D1239" s="121" t="s">
        <v>140</v>
      </c>
      <c r="E1239" s="121">
        <v>6</v>
      </c>
      <c r="F1239" s="121">
        <v>13</v>
      </c>
      <c r="G1239" s="122"/>
      <c r="H1239" s="122"/>
      <c r="I1239" s="122"/>
      <c r="J1239" s="122"/>
      <c r="K1239" s="122"/>
      <c r="L1239" s="122"/>
      <c r="M1239" s="124">
        <f t="shared" si="31"/>
        <v>0</v>
      </c>
      <c r="N1239" s="114"/>
      <c r="O1239" s="114"/>
      <c r="P1239" s="125"/>
      <c r="Q1239" s="125"/>
      <c r="R1239" s="125"/>
      <c r="S1239" s="125"/>
      <c r="T1239" s="125"/>
      <c r="U1239" s="125"/>
      <c r="V1239" s="125"/>
      <c r="W1239" s="125"/>
      <c r="X1239" s="38"/>
      <c r="Y1239" s="38"/>
      <c r="Z1239" s="20"/>
      <c r="AA1239" s="20"/>
      <c r="AB1239" s="20"/>
    </row>
    <row r="1240" spans="1:28">
      <c r="A1240" s="121" t="s">
        <v>122</v>
      </c>
      <c r="B1240" s="121" t="s">
        <v>170</v>
      </c>
      <c r="C1240" s="121">
        <v>1111220612</v>
      </c>
      <c r="D1240" s="121" t="s">
        <v>144</v>
      </c>
      <c r="E1240" s="121">
        <v>6</v>
      </c>
      <c r="F1240" s="121">
        <v>12</v>
      </c>
      <c r="G1240" s="122"/>
      <c r="H1240" s="122"/>
      <c r="I1240" s="122"/>
      <c r="J1240" s="122"/>
      <c r="K1240" s="122"/>
      <c r="L1240" s="122"/>
      <c r="M1240" s="124">
        <f t="shared" si="31"/>
        <v>0</v>
      </c>
      <c r="N1240" s="114"/>
      <c r="O1240" s="114"/>
      <c r="P1240" s="125"/>
      <c r="Q1240" s="125"/>
      <c r="R1240" s="125"/>
      <c r="S1240" s="125"/>
      <c r="T1240" s="125"/>
      <c r="U1240" s="125"/>
      <c r="V1240" s="125"/>
      <c r="W1240" s="125"/>
      <c r="X1240" s="38"/>
      <c r="Y1240" s="38"/>
      <c r="Z1240" s="20"/>
      <c r="AA1240" s="20"/>
      <c r="AB1240" s="20"/>
    </row>
    <row r="1241" spans="1:28">
      <c r="A1241" s="121" t="s">
        <v>122</v>
      </c>
      <c r="B1241" s="121" t="s">
        <v>170</v>
      </c>
      <c r="C1241" s="121">
        <v>1111220611</v>
      </c>
      <c r="D1241" s="121" t="s">
        <v>147</v>
      </c>
      <c r="E1241" s="121">
        <v>6</v>
      </c>
      <c r="F1241" s="121">
        <v>11</v>
      </c>
      <c r="G1241" s="122"/>
      <c r="H1241" s="122"/>
      <c r="I1241" s="122"/>
      <c r="J1241" s="122"/>
      <c r="K1241" s="122"/>
      <c r="L1241" s="122"/>
      <c r="M1241" s="124">
        <f t="shared" si="31"/>
        <v>0</v>
      </c>
      <c r="N1241" s="114"/>
      <c r="O1241" s="114"/>
      <c r="P1241" s="125"/>
      <c r="Q1241" s="125"/>
      <c r="R1241" s="125"/>
      <c r="S1241" s="125"/>
      <c r="T1241" s="125"/>
      <c r="U1241" s="125"/>
      <c r="V1241" s="125"/>
      <c r="W1241" s="125"/>
      <c r="X1241" s="38"/>
      <c r="Y1241" s="38"/>
      <c r="Z1241" s="20"/>
      <c r="AA1241" s="20"/>
      <c r="AB1241" s="20"/>
    </row>
    <row r="1242" spans="1:28">
      <c r="A1242" s="121" t="s">
        <v>122</v>
      </c>
      <c r="B1242" s="121" t="s">
        <v>170</v>
      </c>
      <c r="C1242" s="121">
        <v>1111220610</v>
      </c>
      <c r="D1242" s="121" t="s">
        <v>126</v>
      </c>
      <c r="E1242" s="121">
        <v>6</v>
      </c>
      <c r="F1242" s="121">
        <v>10</v>
      </c>
      <c r="G1242" s="122"/>
      <c r="H1242" s="122"/>
      <c r="I1242" s="122"/>
      <c r="J1242" s="122"/>
      <c r="K1242" s="122"/>
      <c r="L1242" s="122"/>
      <c r="M1242" s="124">
        <f t="shared" si="31"/>
        <v>0</v>
      </c>
      <c r="N1242" s="114"/>
      <c r="O1242" s="114"/>
      <c r="P1242" s="125"/>
      <c r="Q1242" s="125"/>
      <c r="R1242" s="125"/>
      <c r="S1242" s="125"/>
      <c r="T1242" s="125"/>
      <c r="U1242" s="125"/>
      <c r="V1242" s="125"/>
      <c r="W1242" s="125"/>
      <c r="X1242" s="38"/>
      <c r="Y1242" s="38"/>
      <c r="Z1242" s="20"/>
      <c r="AA1242" s="20"/>
      <c r="AB1242" s="20"/>
    </row>
    <row r="1243" spans="1:28">
      <c r="A1243" s="121" t="s">
        <v>122</v>
      </c>
      <c r="B1243" s="121" t="s">
        <v>170</v>
      </c>
      <c r="C1243" s="121">
        <v>1111220609</v>
      </c>
      <c r="D1243" s="121" t="s">
        <v>139</v>
      </c>
      <c r="E1243" s="121">
        <v>6</v>
      </c>
      <c r="F1243" s="121">
        <v>9</v>
      </c>
      <c r="G1243" s="122"/>
      <c r="H1243" s="122"/>
      <c r="I1243" s="122"/>
      <c r="J1243" s="122"/>
      <c r="K1243" s="122"/>
      <c r="L1243" s="122"/>
      <c r="M1243" s="124">
        <f t="shared" si="31"/>
        <v>0</v>
      </c>
      <c r="N1243" s="114"/>
      <c r="O1243" s="114"/>
      <c r="P1243" s="125"/>
      <c r="Q1243" s="125"/>
      <c r="R1243" s="125"/>
      <c r="S1243" s="125"/>
      <c r="T1243" s="125"/>
      <c r="U1243" s="125"/>
      <c r="V1243" s="125"/>
      <c r="W1243" s="125"/>
      <c r="X1243" s="38"/>
      <c r="Y1243" s="38"/>
      <c r="Z1243" s="20"/>
      <c r="AA1243" s="20"/>
      <c r="AB1243" s="20"/>
    </row>
    <row r="1244" spans="1:28">
      <c r="A1244" s="121" t="s">
        <v>122</v>
      </c>
      <c r="B1244" s="121" t="s">
        <v>170</v>
      </c>
      <c r="C1244" s="121">
        <v>1111220608</v>
      </c>
      <c r="D1244" s="121" t="s">
        <v>148</v>
      </c>
      <c r="E1244" s="121">
        <v>6</v>
      </c>
      <c r="F1244" s="121">
        <v>8</v>
      </c>
      <c r="G1244" s="122"/>
      <c r="H1244" s="122"/>
      <c r="I1244" s="122"/>
      <c r="J1244" s="122"/>
      <c r="K1244" s="122"/>
      <c r="L1244" s="122"/>
      <c r="M1244" s="124">
        <f t="shared" si="31"/>
        <v>0</v>
      </c>
      <c r="N1244" s="114"/>
      <c r="O1244" s="114"/>
      <c r="P1244" s="125"/>
      <c r="Q1244" s="125"/>
      <c r="R1244" s="125"/>
      <c r="S1244" s="125"/>
      <c r="T1244" s="125"/>
      <c r="U1244" s="125"/>
      <c r="V1244" s="125"/>
      <c r="W1244" s="125"/>
      <c r="X1244" s="38"/>
      <c r="Y1244" s="38"/>
      <c r="Z1244" s="20"/>
      <c r="AA1244" s="20"/>
      <c r="AB1244" s="20"/>
    </row>
    <row r="1245" spans="1:28">
      <c r="A1245" s="121" t="s">
        <v>122</v>
      </c>
      <c r="B1245" s="121" t="s">
        <v>170</v>
      </c>
      <c r="C1245" s="121">
        <v>1111220607</v>
      </c>
      <c r="D1245" s="121" t="s">
        <v>143</v>
      </c>
      <c r="E1245" s="121">
        <v>6</v>
      </c>
      <c r="F1245" s="121">
        <v>7</v>
      </c>
      <c r="G1245" s="122"/>
      <c r="H1245" s="122"/>
      <c r="I1245" s="122"/>
      <c r="J1245" s="122"/>
      <c r="K1245" s="122"/>
      <c r="L1245" s="122"/>
      <c r="M1245" s="124">
        <f t="shared" si="31"/>
        <v>0</v>
      </c>
      <c r="N1245" s="114"/>
      <c r="O1245" s="114"/>
      <c r="P1245" s="125"/>
      <c r="Q1245" s="125"/>
      <c r="R1245" s="125"/>
      <c r="S1245" s="125"/>
      <c r="T1245" s="125"/>
      <c r="U1245" s="125"/>
      <c r="V1245" s="125"/>
      <c r="W1245" s="125"/>
      <c r="X1245" s="38"/>
      <c r="Y1245" s="38"/>
      <c r="Z1245" s="20"/>
      <c r="AA1245" s="20"/>
      <c r="AB1245" s="20"/>
    </row>
    <row r="1246" spans="1:28">
      <c r="A1246" s="121" t="s">
        <v>122</v>
      </c>
      <c r="B1246" s="121" t="s">
        <v>170</v>
      </c>
      <c r="C1246" s="121">
        <v>1111220606</v>
      </c>
      <c r="D1246" s="121" t="s">
        <v>146</v>
      </c>
      <c r="E1246" s="121">
        <v>6</v>
      </c>
      <c r="F1246" s="121">
        <v>6</v>
      </c>
      <c r="G1246" s="122"/>
      <c r="H1246" s="122"/>
      <c r="I1246" s="122"/>
      <c r="J1246" s="122"/>
      <c r="K1246" s="122"/>
      <c r="L1246" s="122"/>
      <c r="M1246" s="124">
        <f t="shared" si="31"/>
        <v>0</v>
      </c>
      <c r="N1246" s="114"/>
      <c r="O1246" s="114"/>
      <c r="P1246" s="125"/>
      <c r="Q1246" s="125"/>
      <c r="R1246" s="125"/>
      <c r="S1246" s="125"/>
      <c r="T1246" s="125"/>
      <c r="U1246" s="125"/>
      <c r="V1246" s="125"/>
      <c r="W1246" s="125"/>
      <c r="X1246" s="38"/>
      <c r="Y1246" s="38"/>
      <c r="Z1246" s="20"/>
      <c r="AA1246" s="20"/>
      <c r="AB1246" s="20"/>
    </row>
    <row r="1247" spans="1:28">
      <c r="A1247" s="121" t="s">
        <v>122</v>
      </c>
      <c r="B1247" s="121" t="s">
        <v>170</v>
      </c>
      <c r="C1247" s="121">
        <v>1111220605</v>
      </c>
      <c r="D1247" s="121" t="s">
        <v>142</v>
      </c>
      <c r="E1247" s="121">
        <v>6</v>
      </c>
      <c r="F1247" s="121">
        <v>5</v>
      </c>
      <c r="G1247" s="122"/>
      <c r="H1247" s="122"/>
      <c r="I1247" s="122"/>
      <c r="J1247" s="122"/>
      <c r="K1247" s="122"/>
      <c r="L1247" s="122"/>
      <c r="M1247" s="124">
        <f t="shared" si="31"/>
        <v>0</v>
      </c>
      <c r="N1247" s="114"/>
      <c r="O1247" s="114"/>
      <c r="P1247" s="125"/>
      <c r="Q1247" s="125"/>
      <c r="R1247" s="125"/>
      <c r="S1247" s="125"/>
      <c r="T1247" s="125"/>
      <c r="U1247" s="125"/>
      <c r="V1247" s="125"/>
      <c r="W1247" s="125"/>
      <c r="X1247" s="38"/>
      <c r="Y1247" s="38"/>
      <c r="Z1247" s="20"/>
      <c r="AA1247" s="20"/>
      <c r="AB1247" s="20"/>
    </row>
    <row r="1248" spans="1:28">
      <c r="A1248" s="121" t="s">
        <v>122</v>
      </c>
      <c r="B1248" s="121" t="s">
        <v>170</v>
      </c>
      <c r="C1248" s="121">
        <v>1111220604</v>
      </c>
      <c r="D1248" s="121" t="s">
        <v>138</v>
      </c>
      <c r="E1248" s="121">
        <v>6</v>
      </c>
      <c r="F1248" s="121">
        <v>4</v>
      </c>
      <c r="G1248" s="122"/>
      <c r="H1248" s="122"/>
      <c r="I1248" s="122"/>
      <c r="J1248" s="122"/>
      <c r="K1248" s="122"/>
      <c r="L1248" s="122"/>
      <c r="M1248" s="124">
        <f t="shared" si="31"/>
        <v>0</v>
      </c>
      <c r="N1248" s="114"/>
      <c r="O1248" s="114"/>
      <c r="P1248" s="125"/>
      <c r="Q1248" s="125"/>
      <c r="R1248" s="125"/>
      <c r="S1248" s="125"/>
      <c r="T1248" s="125"/>
      <c r="U1248" s="125"/>
      <c r="V1248" s="125"/>
      <c r="W1248" s="125"/>
      <c r="X1248" s="38"/>
      <c r="Y1248" s="38"/>
      <c r="Z1248" s="20"/>
      <c r="AA1248" s="20"/>
      <c r="AB1248" s="20"/>
    </row>
    <row r="1249" spans="1:28">
      <c r="A1249" s="121" t="s">
        <v>122</v>
      </c>
      <c r="B1249" s="121" t="s">
        <v>170</v>
      </c>
      <c r="C1249" s="121">
        <v>1111220603</v>
      </c>
      <c r="D1249" s="121" t="s">
        <v>141</v>
      </c>
      <c r="E1249" s="121">
        <v>6</v>
      </c>
      <c r="F1249" s="121">
        <v>3</v>
      </c>
      <c r="G1249" s="122"/>
      <c r="H1249" s="122"/>
      <c r="I1249" s="122"/>
      <c r="J1249" s="122"/>
      <c r="K1249" s="122"/>
      <c r="L1249" s="122"/>
      <c r="M1249" s="124">
        <f t="shared" si="31"/>
        <v>0</v>
      </c>
      <c r="N1249" s="114"/>
      <c r="O1249" s="114"/>
      <c r="P1249" s="125"/>
      <c r="Q1249" s="125"/>
      <c r="R1249" s="125"/>
      <c r="S1249" s="125"/>
      <c r="T1249" s="125"/>
      <c r="U1249" s="125"/>
      <c r="V1249" s="125"/>
      <c r="W1249" s="125"/>
      <c r="X1249" s="38"/>
      <c r="Y1249" s="38"/>
      <c r="Z1249" s="20"/>
      <c r="AA1249" s="20"/>
      <c r="AB1249" s="20"/>
    </row>
    <row r="1250" spans="1:28">
      <c r="A1250" s="121" t="s">
        <v>122</v>
      </c>
      <c r="B1250" s="121" t="s">
        <v>170</v>
      </c>
      <c r="C1250" s="121">
        <v>1111220602</v>
      </c>
      <c r="D1250" s="121" t="s">
        <v>145</v>
      </c>
      <c r="E1250" s="121">
        <v>6</v>
      </c>
      <c r="F1250" s="121">
        <v>2</v>
      </c>
      <c r="G1250" s="122"/>
      <c r="H1250" s="122"/>
      <c r="I1250" s="122"/>
      <c r="J1250" s="122"/>
      <c r="K1250" s="122"/>
      <c r="L1250" s="122"/>
      <c r="M1250" s="124">
        <f t="shared" si="31"/>
        <v>0</v>
      </c>
      <c r="N1250" s="114"/>
      <c r="O1250" s="114"/>
      <c r="P1250" s="125"/>
      <c r="Q1250" s="125"/>
      <c r="R1250" s="125"/>
      <c r="S1250" s="125"/>
      <c r="T1250" s="125"/>
      <c r="U1250" s="125"/>
      <c r="V1250" s="125"/>
      <c r="W1250" s="125"/>
      <c r="X1250" s="38"/>
      <c r="Y1250" s="38"/>
      <c r="Z1250" s="20"/>
      <c r="AA1250" s="20"/>
      <c r="AB1250" s="20"/>
    </row>
    <row r="1251" spans="1:28">
      <c r="A1251" s="121" t="s">
        <v>122</v>
      </c>
      <c r="B1251" s="121" t="s">
        <v>170</v>
      </c>
      <c r="C1251" s="121">
        <v>1111220601</v>
      </c>
      <c r="D1251" s="121" t="s">
        <v>137</v>
      </c>
      <c r="E1251" s="121">
        <v>6</v>
      </c>
      <c r="F1251" s="121">
        <v>1</v>
      </c>
      <c r="G1251" s="122"/>
      <c r="H1251" s="122"/>
      <c r="I1251" s="122"/>
      <c r="J1251" s="122"/>
      <c r="K1251" s="122"/>
      <c r="L1251" s="122"/>
      <c r="M1251" s="124">
        <f t="shared" si="31"/>
        <v>0</v>
      </c>
      <c r="N1251" s="114"/>
      <c r="O1251" s="114"/>
      <c r="P1251" s="125"/>
      <c r="Q1251" s="125"/>
      <c r="R1251" s="125"/>
      <c r="S1251" s="125"/>
      <c r="T1251" s="125"/>
      <c r="U1251" s="125"/>
      <c r="V1251" s="125"/>
      <c r="W1251" s="125"/>
      <c r="X1251" s="38"/>
      <c r="Y1251" s="38"/>
      <c r="Z1251" s="20"/>
      <c r="AA1251" s="20"/>
      <c r="AB1251" s="20"/>
    </row>
    <row r="1252" spans="1:28">
      <c r="A1252" s="121" t="s">
        <v>122</v>
      </c>
      <c r="B1252" s="121" t="s">
        <v>170</v>
      </c>
      <c r="C1252" s="121">
        <v>1111220701</v>
      </c>
      <c r="D1252" s="121" t="s">
        <v>126</v>
      </c>
      <c r="E1252" s="121">
        <v>7</v>
      </c>
      <c r="F1252" s="121">
        <v>1</v>
      </c>
      <c r="G1252" s="30"/>
      <c r="H1252" s="30"/>
      <c r="I1252" s="30"/>
      <c r="J1252" s="30"/>
      <c r="K1252" s="30"/>
      <c r="L1252" s="30"/>
      <c r="M1252" s="37">
        <f t="shared" ref="M1252:M1290" si="32">L1252-H1252</f>
        <v>0</v>
      </c>
      <c r="N1252" s="123"/>
      <c r="O1252" s="123"/>
      <c r="P1252" s="38"/>
      <c r="Q1252" s="38"/>
      <c r="R1252" s="38"/>
      <c r="S1252" s="38"/>
      <c r="T1252" s="38"/>
      <c r="U1252" s="38"/>
      <c r="V1252" s="38"/>
      <c r="W1252" s="38"/>
      <c r="X1252" s="38"/>
      <c r="Y1252" s="38"/>
      <c r="Z1252" s="126"/>
      <c r="AA1252" s="126"/>
      <c r="AB1252" s="126"/>
    </row>
    <row r="1253" spans="1:28">
      <c r="A1253" s="121" t="s">
        <v>122</v>
      </c>
      <c r="B1253" s="121" t="s">
        <v>170</v>
      </c>
      <c r="C1253" s="121">
        <v>1111220702</v>
      </c>
      <c r="D1253" s="121" t="s">
        <v>158</v>
      </c>
      <c r="E1253" s="121">
        <v>7</v>
      </c>
      <c r="F1253" s="121">
        <v>2</v>
      </c>
      <c r="G1253" s="30"/>
      <c r="H1253" s="30"/>
      <c r="I1253" s="30"/>
      <c r="J1253" s="30"/>
      <c r="K1253" s="30"/>
      <c r="L1253" s="30"/>
      <c r="M1253" s="37">
        <f t="shared" si="32"/>
        <v>0</v>
      </c>
      <c r="N1253" s="123"/>
      <c r="O1253" s="123"/>
      <c r="P1253" s="38"/>
      <c r="Q1253" s="38"/>
      <c r="R1253" s="38"/>
      <c r="S1253" s="38"/>
      <c r="T1253" s="38"/>
      <c r="U1253" s="38"/>
      <c r="V1253" s="38"/>
      <c r="W1253" s="38"/>
      <c r="X1253" s="38"/>
      <c r="Y1253" s="38"/>
      <c r="Z1253" s="126"/>
      <c r="AA1253" s="126"/>
      <c r="AB1253" s="126"/>
    </row>
    <row r="1254" spans="1:28">
      <c r="A1254" s="121" t="s">
        <v>122</v>
      </c>
      <c r="B1254" s="121" t="s">
        <v>170</v>
      </c>
      <c r="C1254" s="121">
        <v>1111220703</v>
      </c>
      <c r="D1254" s="121" t="s">
        <v>149</v>
      </c>
      <c r="E1254" s="121">
        <v>7</v>
      </c>
      <c r="F1254" s="121">
        <v>3</v>
      </c>
      <c r="G1254" s="30"/>
      <c r="H1254" s="30"/>
      <c r="I1254" s="30"/>
      <c r="J1254" s="30"/>
      <c r="K1254" s="30"/>
      <c r="L1254" s="30"/>
      <c r="M1254" s="37">
        <f t="shared" si="32"/>
        <v>0</v>
      </c>
      <c r="N1254" s="123"/>
      <c r="O1254" s="123"/>
      <c r="P1254" s="38"/>
      <c r="Q1254" s="38"/>
      <c r="R1254" s="38"/>
      <c r="S1254" s="38"/>
      <c r="T1254" s="38"/>
      <c r="U1254" s="38"/>
      <c r="V1254" s="38"/>
      <c r="W1254" s="38"/>
      <c r="X1254" s="38"/>
      <c r="Y1254" s="38"/>
      <c r="Z1254" s="126"/>
      <c r="AA1254" s="126"/>
      <c r="AB1254" s="126"/>
    </row>
    <row r="1255" spans="1:28">
      <c r="A1255" s="121" t="s">
        <v>122</v>
      </c>
      <c r="B1255" s="121" t="s">
        <v>170</v>
      </c>
      <c r="C1255" s="121">
        <v>1111220704</v>
      </c>
      <c r="D1255" s="121" t="s">
        <v>150</v>
      </c>
      <c r="E1255" s="121">
        <v>7</v>
      </c>
      <c r="F1255" s="121">
        <v>4</v>
      </c>
      <c r="G1255" s="30"/>
      <c r="H1255" s="30"/>
      <c r="I1255" s="30"/>
      <c r="J1255" s="30"/>
      <c r="K1255" s="30"/>
      <c r="L1255" s="30"/>
      <c r="M1255" s="37">
        <f t="shared" si="32"/>
        <v>0</v>
      </c>
      <c r="N1255" s="123"/>
      <c r="O1255" s="123"/>
      <c r="P1255" s="38"/>
      <c r="Q1255" s="38"/>
      <c r="R1255" s="38"/>
      <c r="S1255" s="38"/>
      <c r="T1255" s="38"/>
      <c r="U1255" s="38"/>
      <c r="V1255" s="38"/>
      <c r="W1255" s="38"/>
      <c r="X1255" s="38"/>
      <c r="Y1255" s="38"/>
      <c r="Z1255" s="126"/>
      <c r="AA1255" s="126"/>
      <c r="AB1255" s="126"/>
    </row>
    <row r="1256" spans="1:28">
      <c r="A1256" s="121" t="s">
        <v>122</v>
      </c>
      <c r="B1256" s="121" t="s">
        <v>170</v>
      </c>
      <c r="C1256" s="121">
        <v>1111220705</v>
      </c>
      <c r="D1256" s="121" t="s">
        <v>160</v>
      </c>
      <c r="E1256" s="121">
        <v>7</v>
      </c>
      <c r="F1256" s="121">
        <v>5</v>
      </c>
      <c r="G1256" s="30"/>
      <c r="H1256" s="30"/>
      <c r="I1256" s="30"/>
      <c r="J1256" s="30"/>
      <c r="K1256" s="30"/>
      <c r="L1256" s="30"/>
      <c r="M1256" s="37">
        <f t="shared" si="32"/>
        <v>0</v>
      </c>
      <c r="N1256" s="123"/>
      <c r="O1256" s="123"/>
      <c r="P1256" s="38"/>
      <c r="Q1256" s="38"/>
      <c r="R1256" s="38"/>
      <c r="S1256" s="38"/>
      <c r="T1256" s="38"/>
      <c r="U1256" s="38"/>
      <c r="V1256" s="38"/>
      <c r="W1256" s="38"/>
      <c r="X1256" s="38"/>
      <c r="Y1256" s="38"/>
      <c r="Z1256" s="126"/>
      <c r="AA1256" s="126"/>
      <c r="AB1256" s="126"/>
    </row>
    <row r="1257" spans="1:28">
      <c r="A1257" s="121" t="s">
        <v>122</v>
      </c>
      <c r="B1257" s="121" t="s">
        <v>170</v>
      </c>
      <c r="C1257" s="121">
        <v>1111220706</v>
      </c>
      <c r="D1257" s="121" t="s">
        <v>157</v>
      </c>
      <c r="E1257" s="121">
        <v>7</v>
      </c>
      <c r="F1257" s="121">
        <v>6</v>
      </c>
      <c r="G1257" s="30"/>
      <c r="H1257" s="30"/>
      <c r="I1257" s="30"/>
      <c r="J1257" s="30"/>
      <c r="K1257" s="30"/>
      <c r="L1257" s="30"/>
      <c r="M1257" s="37">
        <f t="shared" si="32"/>
        <v>0</v>
      </c>
      <c r="N1257" s="123"/>
      <c r="O1257" s="123"/>
      <c r="P1257" s="38"/>
      <c r="Q1257" s="38"/>
      <c r="R1257" s="38"/>
      <c r="S1257" s="38"/>
      <c r="T1257" s="38"/>
      <c r="U1257" s="38"/>
      <c r="V1257" s="38"/>
      <c r="W1257" s="38"/>
      <c r="X1257" s="38"/>
      <c r="Y1257" s="38"/>
      <c r="Z1257" s="126"/>
      <c r="AA1257" s="126"/>
      <c r="AB1257" s="126"/>
    </row>
    <row r="1258" spans="1:28">
      <c r="A1258" s="121" t="s">
        <v>122</v>
      </c>
      <c r="B1258" s="121" t="s">
        <v>170</v>
      </c>
      <c r="C1258" s="121">
        <v>1111220707</v>
      </c>
      <c r="D1258" s="121" t="s">
        <v>151</v>
      </c>
      <c r="E1258" s="121">
        <v>7</v>
      </c>
      <c r="F1258" s="121">
        <v>7</v>
      </c>
      <c r="G1258" s="30"/>
      <c r="H1258" s="30"/>
      <c r="I1258" s="30"/>
      <c r="J1258" s="30"/>
      <c r="K1258" s="30"/>
      <c r="L1258" s="30"/>
      <c r="M1258" s="37">
        <f t="shared" si="32"/>
        <v>0</v>
      </c>
      <c r="N1258" s="123"/>
      <c r="O1258" s="123"/>
      <c r="P1258" s="38"/>
      <c r="Q1258" s="38"/>
      <c r="R1258" s="38"/>
      <c r="S1258" s="38"/>
      <c r="T1258" s="38"/>
      <c r="U1258" s="38"/>
      <c r="V1258" s="38"/>
      <c r="W1258" s="38"/>
      <c r="X1258" s="38"/>
      <c r="Y1258" s="38"/>
      <c r="Z1258" s="126"/>
      <c r="AA1258" s="126"/>
      <c r="AB1258" s="126"/>
    </row>
    <row r="1259" spans="1:28">
      <c r="A1259" s="121" t="s">
        <v>122</v>
      </c>
      <c r="B1259" s="121" t="s">
        <v>170</v>
      </c>
      <c r="C1259" s="121">
        <v>1111220708</v>
      </c>
      <c r="D1259" s="121" t="s">
        <v>152</v>
      </c>
      <c r="E1259" s="121">
        <v>7</v>
      </c>
      <c r="F1259" s="121">
        <v>8</v>
      </c>
      <c r="G1259" s="30"/>
      <c r="H1259" s="30"/>
      <c r="I1259" s="30"/>
      <c r="J1259" s="30"/>
      <c r="K1259" s="30"/>
      <c r="L1259" s="30"/>
      <c r="M1259" s="37">
        <f t="shared" si="32"/>
        <v>0</v>
      </c>
      <c r="N1259" s="123"/>
      <c r="O1259" s="123"/>
      <c r="P1259" s="38"/>
      <c r="Q1259" s="38"/>
      <c r="R1259" s="38"/>
      <c r="S1259" s="38"/>
      <c r="T1259" s="38"/>
      <c r="U1259" s="38"/>
      <c r="V1259" s="38"/>
      <c r="W1259" s="38"/>
      <c r="X1259" s="38"/>
      <c r="Y1259" s="38"/>
      <c r="Z1259" s="126"/>
      <c r="AA1259" s="126"/>
      <c r="AB1259" s="126"/>
    </row>
    <row r="1260" spans="1:28">
      <c r="A1260" s="121" t="s">
        <v>122</v>
      </c>
      <c r="B1260" s="121" t="s">
        <v>170</v>
      </c>
      <c r="C1260" s="121">
        <v>1111220709</v>
      </c>
      <c r="D1260" s="121" t="s">
        <v>155</v>
      </c>
      <c r="E1260" s="121">
        <v>7</v>
      </c>
      <c r="F1260" s="121">
        <v>9</v>
      </c>
      <c r="G1260" s="30"/>
      <c r="H1260" s="30"/>
      <c r="I1260" s="30"/>
      <c r="J1260" s="30"/>
      <c r="K1260" s="30"/>
      <c r="L1260" s="30"/>
      <c r="M1260" s="37">
        <f t="shared" si="32"/>
        <v>0</v>
      </c>
      <c r="N1260" s="123"/>
      <c r="O1260" s="123"/>
      <c r="P1260" s="38"/>
      <c r="Q1260" s="38"/>
      <c r="R1260" s="38"/>
      <c r="S1260" s="38"/>
      <c r="T1260" s="38"/>
      <c r="U1260" s="38"/>
      <c r="V1260" s="38"/>
      <c r="W1260" s="38"/>
      <c r="X1260" s="38"/>
      <c r="Y1260" s="38"/>
      <c r="Z1260" s="126"/>
      <c r="AA1260" s="126"/>
      <c r="AB1260" s="126"/>
    </row>
    <row r="1261" spans="1:28">
      <c r="A1261" s="121" t="s">
        <v>122</v>
      </c>
      <c r="B1261" s="121" t="s">
        <v>170</v>
      </c>
      <c r="C1261" s="121">
        <v>1111220710</v>
      </c>
      <c r="D1261" s="121" t="s">
        <v>154</v>
      </c>
      <c r="E1261" s="121">
        <v>7</v>
      </c>
      <c r="F1261" s="121">
        <v>10</v>
      </c>
      <c r="G1261" s="30"/>
      <c r="H1261" s="30"/>
      <c r="I1261" s="30"/>
      <c r="J1261" s="30"/>
      <c r="K1261" s="30"/>
      <c r="L1261" s="30"/>
      <c r="M1261" s="37">
        <f t="shared" si="32"/>
        <v>0</v>
      </c>
      <c r="N1261" s="123"/>
      <c r="O1261" s="123"/>
      <c r="P1261" s="38"/>
      <c r="Q1261" s="38"/>
      <c r="R1261" s="38"/>
      <c r="S1261" s="38"/>
      <c r="T1261" s="38"/>
      <c r="U1261" s="38"/>
      <c r="V1261" s="38"/>
      <c r="W1261" s="38"/>
      <c r="X1261" s="38"/>
      <c r="Y1261" s="38"/>
      <c r="Z1261" s="126"/>
      <c r="AA1261" s="126"/>
      <c r="AB1261" s="126"/>
    </row>
    <row r="1262" spans="1:28">
      <c r="A1262" s="121" t="s">
        <v>122</v>
      </c>
      <c r="B1262" s="121" t="s">
        <v>170</v>
      </c>
      <c r="C1262" s="121">
        <v>1111220711</v>
      </c>
      <c r="D1262" s="121" t="s">
        <v>153</v>
      </c>
      <c r="E1262" s="121">
        <v>7</v>
      </c>
      <c r="F1262" s="121">
        <v>11</v>
      </c>
      <c r="G1262" s="30"/>
      <c r="H1262" s="30"/>
      <c r="I1262" s="30"/>
      <c r="J1262" s="30"/>
      <c r="K1262" s="30"/>
      <c r="L1262" s="30"/>
      <c r="M1262" s="37">
        <f t="shared" si="32"/>
        <v>0</v>
      </c>
      <c r="N1262" s="123"/>
      <c r="O1262" s="123"/>
      <c r="P1262" s="38"/>
      <c r="Q1262" s="38"/>
      <c r="R1262" s="38"/>
      <c r="S1262" s="38"/>
      <c r="T1262" s="38"/>
      <c r="U1262" s="38"/>
      <c r="V1262" s="38"/>
      <c r="W1262" s="38"/>
      <c r="X1262" s="38"/>
      <c r="Y1262" s="38"/>
      <c r="Z1262" s="126"/>
      <c r="AA1262" s="126"/>
      <c r="AB1262" s="126"/>
    </row>
    <row r="1263" spans="1:28">
      <c r="A1263" s="121" t="s">
        <v>122</v>
      </c>
      <c r="B1263" s="121" t="s">
        <v>170</v>
      </c>
      <c r="C1263" s="121">
        <v>1111220712</v>
      </c>
      <c r="D1263" s="121" t="s">
        <v>156</v>
      </c>
      <c r="E1263" s="121">
        <v>7</v>
      </c>
      <c r="F1263" s="121">
        <v>12</v>
      </c>
      <c r="G1263" s="30"/>
      <c r="H1263" s="30"/>
      <c r="I1263" s="30"/>
      <c r="J1263" s="30"/>
      <c r="K1263" s="30"/>
      <c r="L1263" s="30"/>
      <c r="M1263" s="37">
        <f t="shared" si="32"/>
        <v>0</v>
      </c>
      <c r="N1263" s="123"/>
      <c r="O1263" s="123"/>
      <c r="P1263" s="38"/>
      <c r="Q1263" s="38"/>
      <c r="R1263" s="38"/>
      <c r="S1263" s="38"/>
      <c r="T1263" s="38"/>
      <c r="U1263" s="38"/>
      <c r="V1263" s="38"/>
      <c r="W1263" s="38"/>
      <c r="X1263" s="38"/>
      <c r="Y1263" s="38"/>
      <c r="Z1263" s="126"/>
      <c r="AA1263" s="126"/>
      <c r="AB1263" s="126"/>
    </row>
    <row r="1264" spans="1:28">
      <c r="A1264" s="121" t="s">
        <v>122</v>
      </c>
      <c r="B1264" s="121" t="s">
        <v>170</v>
      </c>
      <c r="C1264" s="121">
        <v>1111220713</v>
      </c>
      <c r="D1264" s="121" t="s">
        <v>159</v>
      </c>
      <c r="E1264" s="121">
        <v>7</v>
      </c>
      <c r="F1264" s="121">
        <v>13</v>
      </c>
      <c r="G1264" s="30"/>
      <c r="H1264" s="30"/>
      <c r="I1264" s="30"/>
      <c r="J1264" s="30"/>
      <c r="K1264" s="30"/>
      <c r="L1264" s="30"/>
      <c r="M1264" s="37">
        <f t="shared" si="32"/>
        <v>0</v>
      </c>
      <c r="N1264" s="123"/>
      <c r="O1264" s="123"/>
      <c r="P1264" s="38"/>
      <c r="Q1264" s="38"/>
      <c r="R1264" s="38"/>
      <c r="S1264" s="38"/>
      <c r="T1264" s="38"/>
      <c r="U1264" s="38"/>
      <c r="V1264" s="38"/>
      <c r="W1264" s="38"/>
      <c r="X1264" s="38"/>
      <c r="Y1264" s="38"/>
      <c r="Z1264" s="126"/>
      <c r="AA1264" s="126"/>
      <c r="AB1264" s="126"/>
    </row>
    <row r="1265" spans="1:28">
      <c r="A1265" s="121" t="s">
        <v>122</v>
      </c>
      <c r="B1265" s="121" t="s">
        <v>170</v>
      </c>
      <c r="C1265" s="121">
        <v>1111220813</v>
      </c>
      <c r="D1265" s="121" t="s">
        <v>160</v>
      </c>
      <c r="E1265" s="121">
        <v>8</v>
      </c>
      <c r="F1265" s="121">
        <v>13</v>
      </c>
      <c r="G1265" s="122"/>
      <c r="H1265" s="122"/>
      <c r="I1265" s="122"/>
      <c r="J1265" s="122"/>
      <c r="K1265" s="122"/>
      <c r="L1265" s="122"/>
      <c r="M1265" s="124">
        <f t="shared" si="32"/>
        <v>0</v>
      </c>
      <c r="N1265" s="114"/>
      <c r="O1265" s="114"/>
      <c r="P1265" s="125"/>
      <c r="Q1265" s="125"/>
      <c r="R1265" s="125"/>
      <c r="S1265" s="125"/>
      <c r="T1265" s="125"/>
      <c r="U1265" s="125"/>
      <c r="V1265" s="125"/>
      <c r="W1265" s="125"/>
      <c r="X1265" s="38"/>
      <c r="Y1265" s="38"/>
      <c r="Z1265" s="20"/>
      <c r="AA1265" s="20"/>
      <c r="AB1265" s="20"/>
    </row>
    <row r="1266" spans="1:28">
      <c r="A1266" s="121" t="s">
        <v>122</v>
      </c>
      <c r="B1266" s="121" t="s">
        <v>170</v>
      </c>
      <c r="C1266" s="121">
        <v>1111220812</v>
      </c>
      <c r="D1266" s="121" t="s">
        <v>158</v>
      </c>
      <c r="E1266" s="121">
        <v>8</v>
      </c>
      <c r="F1266" s="121">
        <v>12</v>
      </c>
      <c r="G1266" s="122"/>
      <c r="H1266" s="122"/>
      <c r="I1266" s="122"/>
      <c r="J1266" s="122"/>
      <c r="K1266" s="122"/>
      <c r="L1266" s="122"/>
      <c r="M1266" s="124">
        <f t="shared" si="32"/>
        <v>0</v>
      </c>
      <c r="N1266" s="114"/>
      <c r="O1266" s="114"/>
      <c r="P1266" s="125"/>
      <c r="Q1266" s="125"/>
      <c r="R1266" s="125"/>
      <c r="S1266" s="125"/>
      <c r="T1266" s="125"/>
      <c r="U1266" s="125"/>
      <c r="V1266" s="125"/>
      <c r="W1266" s="125"/>
      <c r="X1266" s="38"/>
      <c r="Y1266" s="38"/>
      <c r="Z1266" s="20"/>
      <c r="AA1266" s="20"/>
      <c r="AB1266" s="20"/>
    </row>
    <row r="1267" spans="1:28">
      <c r="A1267" s="121" t="s">
        <v>122</v>
      </c>
      <c r="B1267" s="121" t="s">
        <v>170</v>
      </c>
      <c r="C1267" s="121">
        <v>1111220811</v>
      </c>
      <c r="D1267" s="121" t="s">
        <v>152</v>
      </c>
      <c r="E1267" s="121">
        <v>8</v>
      </c>
      <c r="F1267" s="121">
        <v>11</v>
      </c>
      <c r="G1267" s="122"/>
      <c r="H1267" s="122"/>
      <c r="I1267" s="122"/>
      <c r="J1267" s="122"/>
      <c r="K1267" s="122"/>
      <c r="L1267" s="122"/>
      <c r="M1267" s="124">
        <f t="shared" si="32"/>
        <v>0</v>
      </c>
      <c r="N1267" s="114"/>
      <c r="O1267" s="114"/>
      <c r="P1267" s="125"/>
      <c r="Q1267" s="125"/>
      <c r="R1267" s="125"/>
      <c r="S1267" s="125"/>
      <c r="T1267" s="125"/>
      <c r="U1267" s="125"/>
      <c r="V1267" s="125"/>
      <c r="W1267" s="125"/>
      <c r="X1267" s="38"/>
      <c r="Y1267" s="38"/>
      <c r="Z1267" s="20"/>
      <c r="AA1267" s="20"/>
      <c r="AB1267" s="20"/>
    </row>
    <row r="1268" spans="1:28">
      <c r="A1268" s="121" t="s">
        <v>122</v>
      </c>
      <c r="B1268" s="121" t="s">
        <v>170</v>
      </c>
      <c r="C1268" s="121">
        <v>1111220810</v>
      </c>
      <c r="D1268" s="121" t="s">
        <v>153</v>
      </c>
      <c r="E1268" s="121">
        <v>8</v>
      </c>
      <c r="F1268" s="121">
        <v>10</v>
      </c>
      <c r="G1268" s="122"/>
      <c r="H1268" s="122"/>
      <c r="I1268" s="122"/>
      <c r="J1268" s="122"/>
      <c r="K1268" s="122"/>
      <c r="L1268" s="122"/>
      <c r="M1268" s="124">
        <f t="shared" si="32"/>
        <v>0</v>
      </c>
      <c r="N1268" s="114"/>
      <c r="O1268" s="114"/>
      <c r="P1268" s="125"/>
      <c r="Q1268" s="125"/>
      <c r="R1268" s="125"/>
      <c r="S1268" s="125"/>
      <c r="T1268" s="125"/>
      <c r="U1268" s="125"/>
      <c r="V1268" s="125"/>
      <c r="W1268" s="125"/>
      <c r="X1268" s="38"/>
      <c r="Y1268" s="38"/>
      <c r="Z1268" s="20"/>
      <c r="AA1268" s="20"/>
      <c r="AB1268" s="20"/>
    </row>
    <row r="1269" spans="1:28">
      <c r="A1269" s="121" t="s">
        <v>122</v>
      </c>
      <c r="B1269" s="121" t="s">
        <v>170</v>
      </c>
      <c r="C1269" s="121">
        <v>1111220809</v>
      </c>
      <c r="D1269" s="121" t="s">
        <v>151</v>
      </c>
      <c r="E1269" s="121">
        <v>8</v>
      </c>
      <c r="F1269" s="121">
        <v>9</v>
      </c>
      <c r="G1269" s="122"/>
      <c r="H1269" s="122"/>
      <c r="I1269" s="122"/>
      <c r="J1269" s="122"/>
      <c r="K1269" s="122"/>
      <c r="L1269" s="122"/>
      <c r="M1269" s="124">
        <f t="shared" si="32"/>
        <v>0</v>
      </c>
      <c r="N1269" s="114"/>
      <c r="O1269" s="114"/>
      <c r="P1269" s="125"/>
      <c r="Q1269" s="125"/>
      <c r="R1269" s="125"/>
      <c r="S1269" s="125"/>
      <c r="T1269" s="125"/>
      <c r="U1269" s="125"/>
      <c r="V1269" s="125"/>
      <c r="W1269" s="125"/>
      <c r="X1269" s="38"/>
      <c r="Y1269" s="38"/>
      <c r="Z1269" s="20"/>
      <c r="AA1269" s="20"/>
      <c r="AB1269" s="20"/>
    </row>
    <row r="1270" spans="1:28">
      <c r="A1270" s="121" t="s">
        <v>122</v>
      </c>
      <c r="B1270" s="121" t="s">
        <v>170</v>
      </c>
      <c r="C1270" s="121">
        <v>1111220808</v>
      </c>
      <c r="D1270" s="121" t="s">
        <v>150</v>
      </c>
      <c r="E1270" s="121">
        <v>8</v>
      </c>
      <c r="F1270" s="121">
        <v>8</v>
      </c>
      <c r="G1270" s="122"/>
      <c r="H1270" s="122"/>
      <c r="I1270" s="122"/>
      <c r="J1270" s="122"/>
      <c r="K1270" s="122"/>
      <c r="L1270" s="122"/>
      <c r="M1270" s="124">
        <f t="shared" si="32"/>
        <v>0</v>
      </c>
      <c r="N1270" s="114"/>
      <c r="O1270" s="114"/>
      <c r="P1270" s="125"/>
      <c r="Q1270" s="125"/>
      <c r="R1270" s="125"/>
      <c r="S1270" s="125"/>
      <c r="T1270" s="125"/>
      <c r="U1270" s="125"/>
      <c r="V1270" s="125"/>
      <c r="W1270" s="125"/>
      <c r="X1270" s="38"/>
      <c r="Y1270" s="38"/>
      <c r="Z1270" s="20"/>
      <c r="AA1270" s="20"/>
      <c r="AB1270" s="20"/>
    </row>
    <row r="1271" spans="1:28">
      <c r="A1271" s="121" t="s">
        <v>122</v>
      </c>
      <c r="B1271" s="121" t="s">
        <v>170</v>
      </c>
      <c r="C1271" s="121">
        <v>1111220807</v>
      </c>
      <c r="D1271" s="121" t="s">
        <v>156</v>
      </c>
      <c r="E1271" s="121">
        <v>8</v>
      </c>
      <c r="F1271" s="121">
        <v>7</v>
      </c>
      <c r="G1271" s="122"/>
      <c r="H1271" s="122"/>
      <c r="I1271" s="122"/>
      <c r="J1271" s="122"/>
      <c r="K1271" s="122"/>
      <c r="L1271" s="122"/>
      <c r="M1271" s="124">
        <f t="shared" si="32"/>
        <v>0</v>
      </c>
      <c r="N1271" s="114"/>
      <c r="O1271" s="114"/>
      <c r="P1271" s="125"/>
      <c r="Q1271" s="125"/>
      <c r="R1271" s="125"/>
      <c r="S1271" s="125"/>
      <c r="T1271" s="125"/>
      <c r="U1271" s="125"/>
      <c r="V1271" s="125"/>
      <c r="W1271" s="125"/>
      <c r="X1271" s="38"/>
      <c r="Y1271" s="38"/>
      <c r="Z1271" s="20"/>
      <c r="AA1271" s="20"/>
      <c r="AB1271" s="20"/>
    </row>
    <row r="1272" spans="1:28">
      <c r="A1272" s="121" t="s">
        <v>122</v>
      </c>
      <c r="B1272" s="121" t="s">
        <v>170</v>
      </c>
      <c r="C1272" s="121">
        <v>1111220806</v>
      </c>
      <c r="D1272" s="121" t="s">
        <v>155</v>
      </c>
      <c r="E1272" s="121">
        <v>8</v>
      </c>
      <c r="F1272" s="121">
        <v>6</v>
      </c>
      <c r="G1272" s="122"/>
      <c r="H1272" s="122"/>
      <c r="I1272" s="122"/>
      <c r="J1272" s="122"/>
      <c r="K1272" s="122"/>
      <c r="L1272" s="122"/>
      <c r="M1272" s="124">
        <f t="shared" si="32"/>
        <v>0</v>
      </c>
      <c r="N1272" s="114"/>
      <c r="O1272" s="114"/>
      <c r="P1272" s="125"/>
      <c r="Q1272" s="125"/>
      <c r="R1272" s="125"/>
      <c r="S1272" s="125"/>
      <c r="T1272" s="125"/>
      <c r="U1272" s="125"/>
      <c r="V1272" s="125"/>
      <c r="W1272" s="125"/>
      <c r="X1272" s="38"/>
      <c r="Y1272" s="38"/>
      <c r="Z1272" s="20"/>
      <c r="AA1272" s="20"/>
      <c r="AB1272" s="20"/>
    </row>
    <row r="1273" spans="1:28">
      <c r="A1273" s="121" t="s">
        <v>122</v>
      </c>
      <c r="B1273" s="121" t="s">
        <v>170</v>
      </c>
      <c r="C1273" s="121">
        <v>1111220805</v>
      </c>
      <c r="D1273" s="121" t="s">
        <v>159</v>
      </c>
      <c r="E1273" s="121">
        <v>8</v>
      </c>
      <c r="F1273" s="121">
        <v>5</v>
      </c>
      <c r="G1273" s="122"/>
      <c r="H1273" s="122"/>
      <c r="I1273" s="122"/>
      <c r="J1273" s="122"/>
      <c r="K1273" s="122"/>
      <c r="L1273" s="122"/>
      <c r="M1273" s="124">
        <f t="shared" si="32"/>
        <v>0</v>
      </c>
      <c r="N1273" s="114"/>
      <c r="O1273" s="114"/>
      <c r="P1273" s="125"/>
      <c r="Q1273" s="125"/>
      <c r="R1273" s="125"/>
      <c r="S1273" s="125"/>
      <c r="T1273" s="125"/>
      <c r="U1273" s="125"/>
      <c r="V1273" s="125"/>
      <c r="W1273" s="125"/>
      <c r="X1273" s="38"/>
      <c r="Y1273" s="38"/>
      <c r="Z1273" s="20"/>
      <c r="AA1273" s="20"/>
      <c r="AB1273" s="20"/>
    </row>
    <row r="1274" spans="1:28">
      <c r="A1274" s="121" t="s">
        <v>122</v>
      </c>
      <c r="B1274" s="121" t="s">
        <v>170</v>
      </c>
      <c r="C1274" s="121">
        <v>1111220804</v>
      </c>
      <c r="D1274" s="121" t="s">
        <v>157</v>
      </c>
      <c r="E1274" s="121">
        <v>8</v>
      </c>
      <c r="F1274" s="121">
        <v>4</v>
      </c>
      <c r="G1274" s="122"/>
      <c r="H1274" s="122"/>
      <c r="I1274" s="122"/>
      <c r="J1274" s="122"/>
      <c r="K1274" s="122"/>
      <c r="L1274" s="122"/>
      <c r="M1274" s="124">
        <f t="shared" si="32"/>
        <v>0</v>
      </c>
      <c r="N1274" s="114"/>
      <c r="O1274" s="114"/>
      <c r="P1274" s="125"/>
      <c r="Q1274" s="125"/>
      <c r="R1274" s="125"/>
      <c r="S1274" s="125"/>
      <c r="T1274" s="125"/>
      <c r="U1274" s="125"/>
      <c r="V1274" s="125"/>
      <c r="W1274" s="125"/>
      <c r="X1274" s="38"/>
      <c r="Y1274" s="38"/>
      <c r="Z1274" s="20"/>
      <c r="AA1274" s="20"/>
      <c r="AB1274" s="20"/>
    </row>
    <row r="1275" spans="1:28">
      <c r="A1275" s="121" t="s">
        <v>122</v>
      </c>
      <c r="B1275" s="121" t="s">
        <v>170</v>
      </c>
      <c r="C1275" s="121">
        <v>1111220803</v>
      </c>
      <c r="D1275" s="121" t="s">
        <v>154</v>
      </c>
      <c r="E1275" s="121">
        <v>8</v>
      </c>
      <c r="F1275" s="121">
        <v>3</v>
      </c>
      <c r="G1275" s="122"/>
      <c r="H1275" s="122"/>
      <c r="I1275" s="122"/>
      <c r="J1275" s="122"/>
      <c r="K1275" s="122"/>
      <c r="L1275" s="122"/>
      <c r="M1275" s="124">
        <f t="shared" si="32"/>
        <v>0</v>
      </c>
      <c r="N1275" s="114"/>
      <c r="O1275" s="114"/>
      <c r="P1275" s="125"/>
      <c r="Q1275" s="125"/>
      <c r="R1275" s="125"/>
      <c r="S1275" s="125"/>
      <c r="T1275" s="125"/>
      <c r="U1275" s="125"/>
      <c r="V1275" s="125"/>
      <c r="W1275" s="125"/>
      <c r="X1275" s="38"/>
      <c r="Y1275" s="38"/>
      <c r="Z1275" s="20"/>
      <c r="AA1275" s="20"/>
      <c r="AB1275" s="20"/>
    </row>
    <row r="1276" spans="1:28">
      <c r="A1276" s="121" t="s">
        <v>122</v>
      </c>
      <c r="B1276" s="121" t="s">
        <v>170</v>
      </c>
      <c r="C1276" s="121">
        <v>1111220802</v>
      </c>
      <c r="D1276" s="121" t="s">
        <v>126</v>
      </c>
      <c r="E1276" s="121">
        <v>8</v>
      </c>
      <c r="F1276" s="121">
        <v>2</v>
      </c>
      <c r="G1276" s="122"/>
      <c r="H1276" s="122"/>
      <c r="I1276" s="122"/>
      <c r="J1276" s="122"/>
      <c r="K1276" s="122"/>
      <c r="L1276" s="122"/>
      <c r="M1276" s="124">
        <f t="shared" si="32"/>
        <v>0</v>
      </c>
      <c r="N1276" s="114"/>
      <c r="O1276" s="114"/>
      <c r="P1276" s="125"/>
      <c r="Q1276" s="125"/>
      <c r="R1276" s="125"/>
      <c r="S1276" s="125"/>
      <c r="T1276" s="125"/>
      <c r="U1276" s="125"/>
      <c r="V1276" s="125"/>
      <c r="W1276" s="125"/>
      <c r="X1276" s="38"/>
      <c r="Y1276" s="38"/>
      <c r="Z1276" s="20"/>
      <c r="AA1276" s="20"/>
      <c r="AB1276" s="20"/>
    </row>
    <row r="1277" spans="1:28">
      <c r="A1277" s="121" t="s">
        <v>122</v>
      </c>
      <c r="B1277" s="121" t="s">
        <v>170</v>
      </c>
      <c r="C1277" s="121">
        <v>1111220801</v>
      </c>
      <c r="D1277" s="121" t="s">
        <v>149</v>
      </c>
      <c r="E1277" s="121">
        <v>8</v>
      </c>
      <c r="F1277" s="121">
        <v>1</v>
      </c>
      <c r="G1277" s="122"/>
      <c r="H1277" s="122"/>
      <c r="I1277" s="122"/>
      <c r="J1277" s="122"/>
      <c r="K1277" s="122"/>
      <c r="L1277" s="122"/>
      <c r="M1277" s="124">
        <f t="shared" si="32"/>
        <v>0</v>
      </c>
      <c r="N1277" s="114"/>
      <c r="O1277" s="114"/>
      <c r="P1277" s="125"/>
      <c r="Q1277" s="125"/>
      <c r="R1277" s="125"/>
      <c r="S1277" s="125"/>
      <c r="T1277" s="125"/>
      <c r="U1277" s="125"/>
      <c r="V1277" s="125"/>
      <c r="W1277" s="125"/>
      <c r="X1277" s="38"/>
      <c r="Y1277" s="38"/>
      <c r="Z1277" s="20"/>
      <c r="AA1277" s="20"/>
      <c r="AB1277" s="20"/>
    </row>
    <row r="1278" spans="1:28">
      <c r="A1278" s="121" t="s">
        <v>122</v>
      </c>
      <c r="B1278" s="121" t="s">
        <v>170</v>
      </c>
      <c r="C1278" s="121">
        <v>1111220901</v>
      </c>
      <c r="D1278" s="121" t="s">
        <v>160</v>
      </c>
      <c r="E1278" s="121">
        <v>9</v>
      </c>
      <c r="F1278" s="121">
        <v>1</v>
      </c>
      <c r="G1278" s="122"/>
      <c r="H1278" s="122"/>
      <c r="I1278" s="122"/>
      <c r="J1278" s="122"/>
      <c r="K1278" s="122"/>
      <c r="L1278" s="122"/>
      <c r="M1278" s="124">
        <f t="shared" si="32"/>
        <v>0</v>
      </c>
      <c r="N1278" s="114"/>
      <c r="O1278" s="114"/>
      <c r="P1278" s="125"/>
      <c r="Q1278" s="125"/>
      <c r="R1278" s="125"/>
      <c r="S1278" s="125"/>
      <c r="T1278" s="125"/>
      <c r="U1278" s="125"/>
      <c r="V1278" s="125"/>
      <c r="W1278" s="125"/>
      <c r="X1278" s="38"/>
      <c r="Y1278" s="38"/>
      <c r="Z1278" s="20"/>
      <c r="AA1278" s="20"/>
      <c r="AB1278" s="20"/>
    </row>
    <row r="1279" spans="1:28">
      <c r="A1279" s="121" t="s">
        <v>122</v>
      </c>
      <c r="B1279" s="121" t="s">
        <v>170</v>
      </c>
      <c r="C1279" s="121">
        <v>1111220902</v>
      </c>
      <c r="D1279" s="121" t="s">
        <v>152</v>
      </c>
      <c r="E1279" s="121">
        <v>9</v>
      </c>
      <c r="F1279" s="121">
        <v>2</v>
      </c>
      <c r="G1279" s="122"/>
      <c r="H1279" s="122"/>
      <c r="I1279" s="122"/>
      <c r="J1279" s="122"/>
      <c r="K1279" s="122"/>
      <c r="L1279" s="122"/>
      <c r="M1279" s="124">
        <f t="shared" si="32"/>
        <v>0</v>
      </c>
      <c r="N1279" s="114"/>
      <c r="O1279" s="114"/>
      <c r="P1279" s="125"/>
      <c r="Q1279" s="125"/>
      <c r="R1279" s="125"/>
      <c r="S1279" s="125"/>
      <c r="T1279" s="125"/>
      <c r="U1279" s="125"/>
      <c r="V1279" s="125"/>
      <c r="W1279" s="125"/>
      <c r="X1279" s="38"/>
      <c r="Y1279" s="38"/>
      <c r="Z1279" s="20"/>
      <c r="AA1279" s="20"/>
      <c r="AB1279" s="20"/>
    </row>
    <row r="1280" spans="1:28">
      <c r="A1280" s="121" t="s">
        <v>122</v>
      </c>
      <c r="B1280" s="121" t="s">
        <v>170</v>
      </c>
      <c r="C1280" s="121">
        <v>1111220903</v>
      </c>
      <c r="D1280" s="121" t="s">
        <v>155</v>
      </c>
      <c r="E1280" s="121">
        <v>9</v>
      </c>
      <c r="F1280" s="121">
        <v>3</v>
      </c>
      <c r="G1280" s="122"/>
      <c r="H1280" s="122"/>
      <c r="I1280" s="122"/>
      <c r="J1280" s="122"/>
      <c r="K1280" s="122"/>
      <c r="L1280" s="122"/>
      <c r="M1280" s="124">
        <f t="shared" si="32"/>
        <v>0</v>
      </c>
      <c r="N1280" s="114"/>
      <c r="O1280" s="114"/>
      <c r="P1280" s="125"/>
      <c r="Q1280" s="125"/>
      <c r="R1280" s="125"/>
      <c r="S1280" s="125"/>
      <c r="T1280" s="125"/>
      <c r="U1280" s="125"/>
      <c r="V1280" s="125"/>
      <c r="W1280" s="125"/>
      <c r="X1280" s="38"/>
      <c r="Y1280" s="38"/>
      <c r="Z1280" s="20"/>
      <c r="AA1280" s="20"/>
      <c r="AB1280" s="20"/>
    </row>
    <row r="1281" spans="1:28">
      <c r="A1281" s="121" t="s">
        <v>122</v>
      </c>
      <c r="B1281" s="121" t="s">
        <v>170</v>
      </c>
      <c r="C1281" s="121">
        <v>1111220904</v>
      </c>
      <c r="D1281" s="121" t="s">
        <v>159</v>
      </c>
      <c r="E1281" s="121">
        <v>9</v>
      </c>
      <c r="F1281" s="121">
        <v>4</v>
      </c>
      <c r="G1281" s="122"/>
      <c r="H1281" s="122"/>
      <c r="I1281" s="122"/>
      <c r="J1281" s="122"/>
      <c r="K1281" s="122"/>
      <c r="L1281" s="122"/>
      <c r="M1281" s="124">
        <f t="shared" si="32"/>
        <v>0</v>
      </c>
      <c r="N1281" s="114"/>
      <c r="O1281" s="114"/>
      <c r="P1281" s="125"/>
      <c r="Q1281" s="125"/>
      <c r="R1281" s="125"/>
      <c r="S1281" s="125"/>
      <c r="T1281" s="125"/>
      <c r="U1281" s="125"/>
      <c r="V1281" s="125"/>
      <c r="W1281" s="125"/>
      <c r="X1281" s="38"/>
      <c r="Y1281" s="38"/>
      <c r="Z1281" s="20"/>
      <c r="AA1281" s="20"/>
      <c r="AB1281" s="20"/>
    </row>
    <row r="1282" spans="1:28">
      <c r="A1282" s="121" t="s">
        <v>122</v>
      </c>
      <c r="B1282" s="121" t="s">
        <v>170</v>
      </c>
      <c r="C1282" s="121">
        <v>1111220905</v>
      </c>
      <c r="D1282" s="121" t="s">
        <v>154</v>
      </c>
      <c r="E1282" s="121">
        <v>9</v>
      </c>
      <c r="F1282" s="121">
        <v>5</v>
      </c>
      <c r="G1282" s="122"/>
      <c r="H1282" s="122"/>
      <c r="I1282" s="122"/>
      <c r="J1282" s="122"/>
      <c r="K1282" s="122"/>
      <c r="L1282" s="122"/>
      <c r="M1282" s="124">
        <f t="shared" si="32"/>
        <v>0</v>
      </c>
      <c r="N1282" s="114"/>
      <c r="O1282" s="114"/>
      <c r="P1282" s="125"/>
      <c r="Q1282" s="125"/>
      <c r="R1282" s="125"/>
      <c r="S1282" s="125"/>
      <c r="T1282" s="125"/>
      <c r="U1282" s="125"/>
      <c r="V1282" s="125"/>
      <c r="W1282" s="125"/>
      <c r="X1282" s="38"/>
      <c r="Y1282" s="38"/>
      <c r="Z1282" s="20"/>
      <c r="AA1282" s="20"/>
      <c r="AB1282" s="20"/>
    </row>
    <row r="1283" spans="1:28">
      <c r="A1283" s="121" t="s">
        <v>122</v>
      </c>
      <c r="B1283" s="121" t="s">
        <v>170</v>
      </c>
      <c r="C1283" s="121">
        <v>1111220906</v>
      </c>
      <c r="D1283" s="121" t="s">
        <v>151</v>
      </c>
      <c r="E1283" s="121">
        <v>9</v>
      </c>
      <c r="F1283" s="121">
        <v>6</v>
      </c>
      <c r="G1283" s="122"/>
      <c r="H1283" s="122"/>
      <c r="I1283" s="122"/>
      <c r="J1283" s="122"/>
      <c r="K1283" s="122"/>
      <c r="L1283" s="122"/>
      <c r="M1283" s="124">
        <f t="shared" si="32"/>
        <v>0</v>
      </c>
      <c r="N1283" s="114"/>
      <c r="O1283" s="114"/>
      <c r="P1283" s="125"/>
      <c r="Q1283" s="125"/>
      <c r="R1283" s="125"/>
      <c r="S1283" s="125"/>
      <c r="T1283" s="125"/>
      <c r="U1283" s="125"/>
      <c r="V1283" s="125"/>
      <c r="W1283" s="125"/>
      <c r="X1283" s="38"/>
      <c r="Y1283" s="38"/>
      <c r="Z1283" s="20"/>
      <c r="AA1283" s="20"/>
      <c r="AB1283" s="20"/>
    </row>
    <row r="1284" spans="1:28">
      <c r="A1284" s="121" t="s">
        <v>122</v>
      </c>
      <c r="B1284" s="121" t="s">
        <v>170</v>
      </c>
      <c r="C1284" s="121">
        <v>1111220907</v>
      </c>
      <c r="D1284" s="121" t="s">
        <v>153</v>
      </c>
      <c r="E1284" s="121">
        <v>9</v>
      </c>
      <c r="F1284" s="121">
        <v>7</v>
      </c>
      <c r="G1284" s="122"/>
      <c r="H1284" s="122"/>
      <c r="I1284" s="122"/>
      <c r="J1284" s="122"/>
      <c r="K1284" s="122"/>
      <c r="L1284" s="122"/>
      <c r="M1284" s="124">
        <f t="shared" si="32"/>
        <v>0</v>
      </c>
      <c r="N1284" s="114"/>
      <c r="O1284" s="114"/>
      <c r="P1284" s="125"/>
      <c r="Q1284" s="125"/>
      <c r="R1284" s="125"/>
      <c r="S1284" s="125"/>
      <c r="T1284" s="125"/>
      <c r="U1284" s="125"/>
      <c r="V1284" s="125"/>
      <c r="W1284" s="125"/>
      <c r="X1284" s="38"/>
      <c r="Y1284" s="38"/>
      <c r="Z1284" s="20"/>
      <c r="AA1284" s="20"/>
      <c r="AB1284" s="20"/>
    </row>
    <row r="1285" spans="1:28">
      <c r="A1285" s="121" t="s">
        <v>122</v>
      </c>
      <c r="B1285" s="121" t="s">
        <v>170</v>
      </c>
      <c r="C1285" s="121">
        <v>1111220908</v>
      </c>
      <c r="D1285" s="121" t="s">
        <v>149</v>
      </c>
      <c r="E1285" s="121">
        <v>9</v>
      </c>
      <c r="F1285" s="121">
        <v>8</v>
      </c>
      <c r="G1285" s="122"/>
      <c r="H1285" s="122"/>
      <c r="I1285" s="122"/>
      <c r="J1285" s="122"/>
      <c r="K1285" s="122"/>
      <c r="L1285" s="122"/>
      <c r="M1285" s="124">
        <f t="shared" si="32"/>
        <v>0</v>
      </c>
      <c r="N1285" s="114"/>
      <c r="O1285" s="114"/>
      <c r="P1285" s="125"/>
      <c r="Q1285" s="125"/>
      <c r="R1285" s="125"/>
      <c r="S1285" s="125"/>
      <c r="T1285" s="125"/>
      <c r="U1285" s="125"/>
      <c r="V1285" s="125"/>
      <c r="W1285" s="125"/>
      <c r="X1285" s="38"/>
      <c r="Y1285" s="38"/>
      <c r="Z1285" s="20"/>
      <c r="AA1285" s="20"/>
      <c r="AB1285" s="20"/>
    </row>
    <row r="1286" spans="1:28">
      <c r="A1286" s="121" t="s">
        <v>122</v>
      </c>
      <c r="B1286" s="121" t="s">
        <v>170</v>
      </c>
      <c r="C1286" s="121">
        <v>1111220909</v>
      </c>
      <c r="D1286" s="121" t="s">
        <v>157</v>
      </c>
      <c r="E1286" s="121">
        <v>9</v>
      </c>
      <c r="F1286" s="121">
        <v>9</v>
      </c>
      <c r="G1286" s="122"/>
      <c r="H1286" s="122"/>
      <c r="I1286" s="122"/>
      <c r="J1286" s="122"/>
      <c r="K1286" s="122"/>
      <c r="L1286" s="122"/>
      <c r="M1286" s="124">
        <f t="shared" si="32"/>
        <v>0</v>
      </c>
      <c r="N1286" s="114"/>
      <c r="O1286" s="114"/>
      <c r="P1286" s="125"/>
      <c r="Q1286" s="125"/>
      <c r="R1286" s="125"/>
      <c r="S1286" s="125"/>
      <c r="T1286" s="125"/>
      <c r="U1286" s="125"/>
      <c r="V1286" s="125"/>
      <c r="W1286" s="125"/>
      <c r="X1286" s="38"/>
      <c r="Y1286" s="38"/>
      <c r="Z1286" s="20"/>
      <c r="AA1286" s="20"/>
      <c r="AB1286" s="20"/>
    </row>
    <row r="1287" spans="1:28">
      <c r="A1287" s="121" t="s">
        <v>122</v>
      </c>
      <c r="B1287" s="121" t="s">
        <v>170</v>
      </c>
      <c r="C1287" s="121">
        <v>1111220910</v>
      </c>
      <c r="D1287" s="121" t="s">
        <v>158</v>
      </c>
      <c r="E1287" s="121">
        <v>9</v>
      </c>
      <c r="F1287" s="121">
        <v>10</v>
      </c>
      <c r="G1287" s="122"/>
      <c r="H1287" s="122"/>
      <c r="I1287" s="122"/>
      <c r="J1287" s="122"/>
      <c r="K1287" s="122"/>
      <c r="L1287" s="122"/>
      <c r="M1287" s="124">
        <f t="shared" si="32"/>
        <v>0</v>
      </c>
      <c r="N1287" s="114"/>
      <c r="O1287" s="114"/>
      <c r="P1287" s="125"/>
      <c r="Q1287" s="125"/>
      <c r="R1287" s="125"/>
      <c r="S1287" s="125"/>
      <c r="T1287" s="125"/>
      <c r="U1287" s="125"/>
      <c r="V1287" s="125"/>
      <c r="W1287" s="125"/>
      <c r="X1287" s="38"/>
      <c r="Y1287" s="38"/>
      <c r="Z1287" s="20"/>
      <c r="AA1287" s="20"/>
      <c r="AB1287" s="20"/>
    </row>
    <row r="1288" spans="1:28">
      <c r="A1288" s="121" t="s">
        <v>122</v>
      </c>
      <c r="B1288" s="121" t="s">
        <v>170</v>
      </c>
      <c r="C1288" s="121">
        <v>1111220911</v>
      </c>
      <c r="D1288" s="121" t="s">
        <v>150</v>
      </c>
      <c r="E1288" s="121">
        <v>9</v>
      </c>
      <c r="F1288" s="121">
        <v>11</v>
      </c>
      <c r="G1288" s="122"/>
      <c r="H1288" s="122"/>
      <c r="I1288" s="122"/>
      <c r="J1288" s="122"/>
      <c r="K1288" s="122"/>
      <c r="L1288" s="122"/>
      <c r="M1288" s="124">
        <f t="shared" si="32"/>
        <v>0</v>
      </c>
      <c r="N1288" s="114"/>
      <c r="O1288" s="114"/>
      <c r="P1288" s="125"/>
      <c r="Q1288" s="125"/>
      <c r="R1288" s="125"/>
      <c r="S1288" s="125"/>
      <c r="T1288" s="125"/>
      <c r="U1288" s="125"/>
      <c r="V1288" s="125"/>
      <c r="W1288" s="125"/>
      <c r="X1288" s="38"/>
      <c r="Y1288" s="38"/>
      <c r="Z1288" s="20"/>
      <c r="AA1288" s="20"/>
      <c r="AB1288" s="20"/>
    </row>
    <row r="1289" spans="1:28">
      <c r="A1289" s="121" t="s">
        <v>122</v>
      </c>
      <c r="B1289" s="121" t="s">
        <v>170</v>
      </c>
      <c r="C1289" s="121">
        <v>1111220912</v>
      </c>
      <c r="D1289" s="121" t="s">
        <v>126</v>
      </c>
      <c r="E1289" s="121">
        <v>9</v>
      </c>
      <c r="F1289" s="121">
        <v>12</v>
      </c>
      <c r="G1289" s="122"/>
      <c r="H1289" s="122"/>
      <c r="I1289" s="122"/>
      <c r="J1289" s="122"/>
      <c r="K1289" s="122"/>
      <c r="L1289" s="122"/>
      <c r="M1289" s="124">
        <f t="shared" si="32"/>
        <v>0</v>
      </c>
      <c r="N1289" s="114"/>
      <c r="O1289" s="114"/>
      <c r="P1289" s="125"/>
      <c r="Q1289" s="125"/>
      <c r="R1289" s="125"/>
      <c r="S1289" s="125"/>
      <c r="T1289" s="125"/>
      <c r="U1289" s="125"/>
      <c r="V1289" s="125"/>
      <c r="W1289" s="125"/>
      <c r="X1289" s="38"/>
      <c r="Y1289" s="38"/>
      <c r="Z1289" s="20"/>
      <c r="AA1289" s="20"/>
      <c r="AB1289" s="20"/>
    </row>
    <row r="1290" spans="1:28">
      <c r="A1290" s="121" t="s">
        <v>122</v>
      </c>
      <c r="B1290" s="121" t="s">
        <v>170</v>
      </c>
      <c r="C1290" s="121">
        <v>1111220913</v>
      </c>
      <c r="D1290" s="121" t="s">
        <v>156</v>
      </c>
      <c r="E1290" s="121">
        <v>9</v>
      </c>
      <c r="F1290" s="121">
        <v>13</v>
      </c>
      <c r="G1290" s="122"/>
      <c r="H1290" s="122"/>
      <c r="I1290" s="122"/>
      <c r="J1290" s="122"/>
      <c r="K1290" s="122"/>
      <c r="L1290" s="122"/>
      <c r="M1290" s="124">
        <f t="shared" si="32"/>
        <v>0</v>
      </c>
      <c r="N1290" s="114"/>
      <c r="O1290" s="114"/>
      <c r="P1290" s="125"/>
      <c r="Q1290" s="125"/>
      <c r="R1290" s="125"/>
      <c r="S1290" s="125"/>
      <c r="T1290" s="125"/>
      <c r="U1290" s="125"/>
      <c r="V1290" s="125"/>
      <c r="W1290" s="125"/>
      <c r="X1290" s="38"/>
      <c r="Y1290" s="38"/>
      <c r="Z1290" s="20"/>
      <c r="AA1290" s="20"/>
      <c r="AB1290" s="20"/>
    </row>
    <row r="1291" spans="1:28">
      <c r="A1291" s="121" t="s">
        <v>122</v>
      </c>
      <c r="B1291" s="121" t="s">
        <v>171</v>
      </c>
      <c r="C1291" s="121">
        <v>1121220101</v>
      </c>
      <c r="D1291" s="121" t="s">
        <v>136</v>
      </c>
      <c r="E1291" s="121">
        <v>1</v>
      </c>
      <c r="F1291" s="121">
        <v>1</v>
      </c>
      <c r="G1291" s="30"/>
      <c r="H1291" s="30"/>
      <c r="I1291" s="30"/>
      <c r="J1291" s="30"/>
      <c r="K1291" s="30"/>
      <c r="L1291" s="30"/>
      <c r="M1291" s="37">
        <f t="shared" ref="M1291:M1329" si="33">L1291-H1291</f>
        <v>0</v>
      </c>
      <c r="N1291" s="123"/>
      <c r="O1291" s="123"/>
      <c r="P1291" s="38"/>
      <c r="Q1291" s="38"/>
      <c r="R1291" s="38"/>
      <c r="S1291" s="38"/>
      <c r="T1291" s="38"/>
      <c r="U1291" s="38"/>
      <c r="V1291" s="38"/>
      <c r="W1291" s="38"/>
      <c r="X1291" s="38"/>
      <c r="Y1291" s="38"/>
      <c r="Z1291" s="126"/>
      <c r="AA1291" s="126"/>
      <c r="AB1291" s="126"/>
    </row>
    <row r="1292" spans="1:28">
      <c r="A1292" s="121" t="s">
        <v>122</v>
      </c>
      <c r="B1292" s="121" t="s">
        <v>171</v>
      </c>
      <c r="C1292" s="121">
        <v>1121220102</v>
      </c>
      <c r="D1292" s="121" t="s">
        <v>135</v>
      </c>
      <c r="E1292" s="121">
        <v>1</v>
      </c>
      <c r="F1292" s="121">
        <v>2</v>
      </c>
      <c r="G1292" s="30"/>
      <c r="H1292" s="30"/>
      <c r="I1292" s="30"/>
      <c r="J1292" s="30"/>
      <c r="K1292" s="30"/>
      <c r="L1292" s="30"/>
      <c r="M1292" s="37">
        <f t="shared" si="33"/>
        <v>0</v>
      </c>
      <c r="N1292" s="123"/>
      <c r="O1292" s="123"/>
      <c r="P1292" s="38"/>
      <c r="Q1292" s="38"/>
      <c r="R1292" s="38"/>
      <c r="S1292" s="38"/>
      <c r="T1292" s="38"/>
      <c r="U1292" s="38"/>
      <c r="V1292" s="38"/>
      <c r="W1292" s="38"/>
      <c r="X1292" s="38"/>
      <c r="Y1292" s="38"/>
      <c r="Z1292" s="126"/>
      <c r="AA1292" s="126"/>
      <c r="AB1292" s="126"/>
    </row>
    <row r="1293" spans="1:28">
      <c r="A1293" s="121" t="s">
        <v>122</v>
      </c>
      <c r="B1293" s="121" t="s">
        <v>171</v>
      </c>
      <c r="C1293" s="121">
        <v>1121220103</v>
      </c>
      <c r="D1293" s="121" t="s">
        <v>132</v>
      </c>
      <c r="E1293" s="121">
        <v>1</v>
      </c>
      <c r="F1293" s="121">
        <v>3</v>
      </c>
      <c r="G1293" s="30"/>
      <c r="H1293" s="30"/>
      <c r="I1293" s="30"/>
      <c r="J1293" s="30"/>
      <c r="K1293" s="30"/>
      <c r="L1293" s="30"/>
      <c r="M1293" s="37">
        <f t="shared" si="33"/>
        <v>0</v>
      </c>
      <c r="N1293" s="123"/>
      <c r="O1293" s="123"/>
      <c r="P1293" s="38"/>
      <c r="Q1293" s="38"/>
      <c r="R1293" s="38"/>
      <c r="S1293" s="38"/>
      <c r="T1293" s="38"/>
      <c r="U1293" s="38"/>
      <c r="V1293" s="38"/>
      <c r="W1293" s="38"/>
      <c r="X1293" s="38"/>
      <c r="Y1293" s="38"/>
      <c r="Z1293" s="126"/>
      <c r="AA1293" s="126"/>
      <c r="AB1293" s="126"/>
    </row>
    <row r="1294" spans="1:28">
      <c r="A1294" s="121" t="s">
        <v>122</v>
      </c>
      <c r="B1294" s="121" t="s">
        <v>171</v>
      </c>
      <c r="C1294" s="121">
        <v>1121220104</v>
      </c>
      <c r="D1294" s="121" t="s">
        <v>126</v>
      </c>
      <c r="E1294" s="121">
        <v>1</v>
      </c>
      <c r="F1294" s="121">
        <v>4</v>
      </c>
      <c r="G1294" s="30"/>
      <c r="H1294" s="30"/>
      <c r="I1294" s="30"/>
      <c r="J1294" s="30"/>
      <c r="K1294" s="30"/>
      <c r="L1294" s="30"/>
      <c r="M1294" s="37">
        <f t="shared" si="33"/>
        <v>0</v>
      </c>
      <c r="N1294" s="123"/>
      <c r="O1294" s="123"/>
      <c r="P1294" s="38"/>
      <c r="Q1294" s="38"/>
      <c r="R1294" s="38"/>
      <c r="S1294" s="38"/>
      <c r="T1294" s="38"/>
      <c r="U1294" s="38"/>
      <c r="V1294" s="38"/>
      <c r="W1294" s="38"/>
      <c r="X1294" s="38"/>
      <c r="Y1294" s="38"/>
      <c r="Z1294" s="126"/>
      <c r="AA1294" s="126"/>
      <c r="AB1294" s="126"/>
    </row>
    <row r="1295" spans="1:28">
      <c r="A1295" s="121" t="s">
        <v>122</v>
      </c>
      <c r="B1295" s="121" t="s">
        <v>171</v>
      </c>
      <c r="C1295" s="121">
        <v>1121220105</v>
      </c>
      <c r="D1295" s="121" t="s">
        <v>134</v>
      </c>
      <c r="E1295" s="121">
        <v>1</v>
      </c>
      <c r="F1295" s="121">
        <v>5</v>
      </c>
      <c r="G1295" s="30"/>
      <c r="H1295" s="30"/>
      <c r="I1295" s="30"/>
      <c r="J1295" s="30"/>
      <c r="K1295" s="30"/>
      <c r="L1295" s="30"/>
      <c r="M1295" s="37">
        <f t="shared" si="33"/>
        <v>0</v>
      </c>
      <c r="N1295" s="123"/>
      <c r="O1295" s="123"/>
      <c r="P1295" s="38"/>
      <c r="Q1295" s="38"/>
      <c r="R1295" s="38"/>
      <c r="S1295" s="38"/>
      <c r="T1295" s="38"/>
      <c r="U1295" s="38"/>
      <c r="V1295" s="38"/>
      <c r="W1295" s="38"/>
      <c r="X1295" s="38"/>
      <c r="Y1295" s="38"/>
      <c r="Z1295" s="126"/>
      <c r="AA1295" s="126"/>
      <c r="AB1295" s="126"/>
    </row>
    <row r="1296" spans="1:28">
      <c r="A1296" s="121" t="s">
        <v>122</v>
      </c>
      <c r="B1296" s="121" t="s">
        <v>171</v>
      </c>
      <c r="C1296" s="121">
        <v>1121220106</v>
      </c>
      <c r="D1296" s="121" t="s">
        <v>129</v>
      </c>
      <c r="E1296" s="121">
        <v>1</v>
      </c>
      <c r="F1296" s="121">
        <v>6</v>
      </c>
      <c r="G1296" s="30"/>
      <c r="H1296" s="30"/>
      <c r="I1296" s="30"/>
      <c r="J1296" s="30"/>
      <c r="K1296" s="30"/>
      <c r="L1296" s="30"/>
      <c r="M1296" s="37">
        <f t="shared" si="33"/>
        <v>0</v>
      </c>
      <c r="N1296" s="123"/>
      <c r="O1296" s="123"/>
      <c r="P1296" s="38"/>
      <c r="Q1296" s="38"/>
      <c r="R1296" s="38"/>
      <c r="S1296" s="38"/>
      <c r="T1296" s="38"/>
      <c r="U1296" s="38"/>
      <c r="V1296" s="38"/>
      <c r="W1296" s="38"/>
      <c r="X1296" s="38"/>
      <c r="Y1296" s="38"/>
      <c r="Z1296" s="126"/>
      <c r="AA1296" s="126"/>
      <c r="AB1296" s="126"/>
    </row>
    <row r="1297" spans="1:28">
      <c r="A1297" s="121" t="s">
        <v>122</v>
      </c>
      <c r="B1297" s="121" t="s">
        <v>171</v>
      </c>
      <c r="C1297" s="121">
        <v>1121220107</v>
      </c>
      <c r="D1297" s="121" t="s">
        <v>127</v>
      </c>
      <c r="E1297" s="121">
        <v>1</v>
      </c>
      <c r="F1297" s="121">
        <v>7</v>
      </c>
      <c r="G1297" s="30"/>
      <c r="H1297" s="30"/>
      <c r="I1297" s="30"/>
      <c r="J1297" s="30"/>
      <c r="K1297" s="30"/>
      <c r="L1297" s="30"/>
      <c r="M1297" s="37">
        <f t="shared" si="33"/>
        <v>0</v>
      </c>
      <c r="N1297" s="123"/>
      <c r="O1297" s="123"/>
      <c r="P1297" s="38"/>
      <c r="Q1297" s="38"/>
      <c r="R1297" s="38"/>
      <c r="S1297" s="38"/>
      <c r="T1297" s="38"/>
      <c r="U1297" s="38"/>
      <c r="V1297" s="38"/>
      <c r="W1297" s="38"/>
      <c r="X1297" s="38"/>
      <c r="Y1297" s="38"/>
      <c r="Z1297" s="126"/>
      <c r="AA1297" s="126"/>
      <c r="AB1297" s="126"/>
    </row>
    <row r="1298" spans="1:28">
      <c r="A1298" s="121" t="s">
        <v>122</v>
      </c>
      <c r="B1298" s="121" t="s">
        <v>171</v>
      </c>
      <c r="C1298" s="121">
        <v>1121220108</v>
      </c>
      <c r="D1298" s="121" t="s">
        <v>133</v>
      </c>
      <c r="E1298" s="121">
        <v>1</v>
      </c>
      <c r="F1298" s="121">
        <v>8</v>
      </c>
      <c r="G1298" s="30"/>
      <c r="H1298" s="30"/>
      <c r="I1298" s="30"/>
      <c r="J1298" s="30"/>
      <c r="K1298" s="30"/>
      <c r="L1298" s="30"/>
      <c r="M1298" s="37">
        <f t="shared" si="33"/>
        <v>0</v>
      </c>
      <c r="N1298" s="123"/>
      <c r="O1298" s="123"/>
      <c r="P1298" s="38"/>
      <c r="Q1298" s="38"/>
      <c r="R1298" s="38"/>
      <c r="S1298" s="38"/>
      <c r="T1298" s="38"/>
      <c r="U1298" s="38"/>
      <c r="V1298" s="38"/>
      <c r="W1298" s="38"/>
      <c r="X1298" s="38"/>
      <c r="Y1298" s="38"/>
      <c r="Z1298" s="126"/>
      <c r="AA1298" s="126"/>
      <c r="AB1298" s="126"/>
    </row>
    <row r="1299" spans="1:28">
      <c r="A1299" s="121" t="s">
        <v>122</v>
      </c>
      <c r="B1299" s="121" t="s">
        <v>171</v>
      </c>
      <c r="C1299" s="121">
        <v>1121220109</v>
      </c>
      <c r="D1299" s="121" t="s">
        <v>131</v>
      </c>
      <c r="E1299" s="121">
        <v>1</v>
      </c>
      <c r="F1299" s="121">
        <v>9</v>
      </c>
      <c r="G1299" s="30"/>
      <c r="H1299" s="30"/>
      <c r="I1299" s="30"/>
      <c r="J1299" s="30"/>
      <c r="K1299" s="30"/>
      <c r="L1299" s="30"/>
      <c r="M1299" s="37">
        <f t="shared" si="33"/>
        <v>0</v>
      </c>
      <c r="N1299" s="123"/>
      <c r="O1299" s="123"/>
      <c r="P1299" s="38"/>
      <c r="Q1299" s="38"/>
      <c r="R1299" s="38"/>
      <c r="S1299" s="38"/>
      <c r="T1299" s="38"/>
      <c r="U1299" s="38"/>
      <c r="V1299" s="38"/>
      <c r="W1299" s="38"/>
      <c r="X1299" s="38"/>
      <c r="Y1299" s="38"/>
      <c r="Z1299" s="126"/>
      <c r="AA1299" s="126"/>
      <c r="AB1299" s="126"/>
    </row>
    <row r="1300" spans="1:28">
      <c r="A1300" s="121" t="s">
        <v>122</v>
      </c>
      <c r="B1300" s="121" t="s">
        <v>171</v>
      </c>
      <c r="C1300" s="121">
        <v>1121220110</v>
      </c>
      <c r="D1300" s="121" t="s">
        <v>124</v>
      </c>
      <c r="E1300" s="121">
        <v>1</v>
      </c>
      <c r="F1300" s="121">
        <v>10</v>
      </c>
      <c r="G1300" s="30"/>
      <c r="H1300" s="30"/>
      <c r="I1300" s="30"/>
      <c r="J1300" s="30"/>
      <c r="K1300" s="30"/>
      <c r="L1300" s="30"/>
      <c r="M1300" s="37">
        <f t="shared" si="33"/>
        <v>0</v>
      </c>
      <c r="N1300" s="123"/>
      <c r="O1300" s="123"/>
      <c r="P1300" s="38"/>
      <c r="Q1300" s="38"/>
      <c r="R1300" s="38"/>
      <c r="S1300" s="38"/>
      <c r="T1300" s="38"/>
      <c r="U1300" s="38"/>
      <c r="V1300" s="38"/>
      <c r="W1300" s="38"/>
      <c r="X1300" s="38"/>
      <c r="Y1300" s="38"/>
      <c r="Z1300" s="126"/>
      <c r="AA1300" s="126"/>
      <c r="AB1300" s="126"/>
    </row>
    <row r="1301" spans="1:28">
      <c r="A1301" s="121" t="s">
        <v>122</v>
      </c>
      <c r="B1301" s="121" t="s">
        <v>171</v>
      </c>
      <c r="C1301" s="121">
        <v>1121220111</v>
      </c>
      <c r="D1301" s="121" t="s">
        <v>130</v>
      </c>
      <c r="E1301" s="121">
        <v>1</v>
      </c>
      <c r="F1301" s="121">
        <v>11</v>
      </c>
      <c r="G1301" s="30"/>
      <c r="H1301" s="30"/>
      <c r="I1301" s="30"/>
      <c r="J1301" s="30"/>
      <c r="K1301" s="30"/>
      <c r="L1301" s="30"/>
      <c r="M1301" s="37">
        <f t="shared" si="33"/>
        <v>0</v>
      </c>
      <c r="N1301" s="123"/>
      <c r="O1301" s="123"/>
      <c r="P1301" s="38"/>
      <c r="Q1301" s="38"/>
      <c r="R1301" s="38"/>
      <c r="S1301" s="38"/>
      <c r="T1301" s="38"/>
      <c r="U1301" s="38"/>
      <c r="V1301" s="38"/>
      <c r="W1301" s="38"/>
      <c r="X1301" s="38"/>
      <c r="Y1301" s="38"/>
      <c r="Z1301" s="126"/>
      <c r="AA1301" s="126"/>
      <c r="AB1301" s="126"/>
    </row>
    <row r="1302" spans="1:28">
      <c r="A1302" s="121" t="s">
        <v>122</v>
      </c>
      <c r="B1302" s="121" t="s">
        <v>171</v>
      </c>
      <c r="C1302" s="121">
        <v>1121220112</v>
      </c>
      <c r="D1302" s="121" t="s">
        <v>128</v>
      </c>
      <c r="E1302" s="121">
        <v>1</v>
      </c>
      <c r="F1302" s="121">
        <v>12</v>
      </c>
      <c r="G1302" s="30"/>
      <c r="H1302" s="30"/>
      <c r="I1302" s="30"/>
      <c r="J1302" s="30"/>
      <c r="K1302" s="30"/>
      <c r="L1302" s="30"/>
      <c r="M1302" s="37">
        <f t="shared" si="33"/>
        <v>0</v>
      </c>
      <c r="N1302" s="123"/>
      <c r="O1302" s="123"/>
      <c r="P1302" s="38"/>
      <c r="Q1302" s="38"/>
      <c r="R1302" s="38"/>
      <c r="S1302" s="38"/>
      <c r="T1302" s="38"/>
      <c r="U1302" s="38"/>
      <c r="V1302" s="38"/>
      <c r="W1302" s="38"/>
      <c r="X1302" s="38"/>
      <c r="Y1302" s="38"/>
      <c r="Z1302" s="126"/>
      <c r="AA1302" s="126"/>
      <c r="AB1302" s="126"/>
    </row>
    <row r="1303" spans="1:28">
      <c r="A1303" s="121" t="s">
        <v>122</v>
      </c>
      <c r="B1303" s="121" t="s">
        <v>171</v>
      </c>
      <c r="C1303" s="121">
        <v>1121220113</v>
      </c>
      <c r="D1303" s="121" t="s">
        <v>125</v>
      </c>
      <c r="E1303" s="121">
        <v>1</v>
      </c>
      <c r="F1303" s="121">
        <v>13</v>
      </c>
      <c r="G1303" s="30"/>
      <c r="H1303" s="30"/>
      <c r="I1303" s="30"/>
      <c r="J1303" s="30"/>
      <c r="K1303" s="30"/>
      <c r="L1303" s="30"/>
      <c r="M1303" s="37">
        <f t="shared" si="33"/>
        <v>0</v>
      </c>
      <c r="N1303" s="123"/>
      <c r="O1303" s="123"/>
      <c r="P1303" s="38"/>
      <c r="Q1303" s="38"/>
      <c r="R1303" s="38"/>
      <c r="S1303" s="38"/>
      <c r="T1303" s="38"/>
      <c r="U1303" s="38"/>
      <c r="V1303" s="38"/>
      <c r="W1303" s="38"/>
      <c r="X1303" s="38"/>
      <c r="Y1303" s="38"/>
      <c r="Z1303" s="126"/>
      <c r="AA1303" s="126"/>
      <c r="AB1303" s="126"/>
    </row>
    <row r="1304" spans="1:28">
      <c r="A1304" s="121" t="s">
        <v>122</v>
      </c>
      <c r="B1304" s="121" t="s">
        <v>171</v>
      </c>
      <c r="C1304" s="121">
        <v>1121220213</v>
      </c>
      <c r="D1304" s="121" t="s">
        <v>130</v>
      </c>
      <c r="E1304" s="121">
        <v>2</v>
      </c>
      <c r="F1304" s="121">
        <v>13</v>
      </c>
      <c r="G1304" s="122"/>
      <c r="H1304" s="122"/>
      <c r="I1304" s="122"/>
      <c r="J1304" s="122"/>
      <c r="K1304" s="122"/>
      <c r="L1304" s="122"/>
      <c r="M1304" s="124">
        <f t="shared" si="33"/>
        <v>0</v>
      </c>
      <c r="N1304" s="114"/>
      <c r="O1304" s="114"/>
      <c r="P1304" s="125"/>
      <c r="Q1304" s="125"/>
      <c r="R1304" s="125"/>
      <c r="S1304" s="125"/>
      <c r="T1304" s="125"/>
      <c r="U1304" s="125"/>
      <c r="V1304" s="125"/>
      <c r="W1304" s="125"/>
      <c r="X1304" s="38"/>
      <c r="Y1304" s="38"/>
      <c r="Z1304" s="20"/>
      <c r="AA1304" s="20"/>
      <c r="AB1304" s="20"/>
    </row>
    <row r="1305" spans="1:28">
      <c r="A1305" s="121" t="s">
        <v>122</v>
      </c>
      <c r="B1305" s="121" t="s">
        <v>171</v>
      </c>
      <c r="C1305" s="121">
        <v>1121220212</v>
      </c>
      <c r="D1305" s="121" t="s">
        <v>134</v>
      </c>
      <c r="E1305" s="121">
        <v>2</v>
      </c>
      <c r="F1305" s="121">
        <v>12</v>
      </c>
      <c r="G1305" s="122"/>
      <c r="H1305" s="122"/>
      <c r="I1305" s="122"/>
      <c r="J1305" s="122"/>
      <c r="K1305" s="122"/>
      <c r="L1305" s="122"/>
      <c r="M1305" s="124">
        <f t="shared" si="33"/>
        <v>0</v>
      </c>
      <c r="N1305" s="114"/>
      <c r="O1305" s="114"/>
      <c r="P1305" s="125"/>
      <c r="Q1305" s="125"/>
      <c r="R1305" s="125"/>
      <c r="S1305" s="125"/>
      <c r="T1305" s="125"/>
      <c r="U1305" s="125"/>
      <c r="V1305" s="125"/>
      <c r="W1305" s="125"/>
      <c r="X1305" s="38"/>
      <c r="Y1305" s="38"/>
      <c r="Z1305" s="20"/>
      <c r="AA1305" s="20"/>
      <c r="AB1305" s="20"/>
    </row>
    <row r="1306" spans="1:28">
      <c r="A1306" s="121" t="s">
        <v>122</v>
      </c>
      <c r="B1306" s="121" t="s">
        <v>171</v>
      </c>
      <c r="C1306" s="121">
        <v>1121220211</v>
      </c>
      <c r="D1306" s="121" t="s">
        <v>133</v>
      </c>
      <c r="E1306" s="121">
        <v>2</v>
      </c>
      <c r="F1306" s="121">
        <v>11</v>
      </c>
      <c r="G1306" s="122"/>
      <c r="H1306" s="122"/>
      <c r="I1306" s="122"/>
      <c r="J1306" s="122"/>
      <c r="K1306" s="122"/>
      <c r="L1306" s="122"/>
      <c r="M1306" s="124">
        <f t="shared" si="33"/>
        <v>0</v>
      </c>
      <c r="N1306" s="114"/>
      <c r="O1306" s="114"/>
      <c r="P1306" s="125"/>
      <c r="Q1306" s="125"/>
      <c r="R1306" s="125"/>
      <c r="S1306" s="125"/>
      <c r="T1306" s="125"/>
      <c r="U1306" s="125"/>
      <c r="V1306" s="125"/>
      <c r="W1306" s="125"/>
      <c r="X1306" s="38"/>
      <c r="Y1306" s="38"/>
      <c r="Z1306" s="20"/>
      <c r="AA1306" s="20"/>
      <c r="AB1306" s="20"/>
    </row>
    <row r="1307" spans="1:28">
      <c r="A1307" s="121" t="s">
        <v>122</v>
      </c>
      <c r="B1307" s="121" t="s">
        <v>171</v>
      </c>
      <c r="C1307" s="121">
        <v>1121220210</v>
      </c>
      <c r="D1307" s="121" t="s">
        <v>132</v>
      </c>
      <c r="E1307" s="121">
        <v>2</v>
      </c>
      <c r="F1307" s="121">
        <v>10</v>
      </c>
      <c r="G1307" s="122"/>
      <c r="H1307" s="122"/>
      <c r="I1307" s="122"/>
      <c r="J1307" s="122"/>
      <c r="K1307" s="122"/>
      <c r="L1307" s="122"/>
      <c r="M1307" s="124">
        <f t="shared" si="33"/>
        <v>0</v>
      </c>
      <c r="N1307" s="114"/>
      <c r="O1307" s="114"/>
      <c r="P1307" s="125"/>
      <c r="Q1307" s="125"/>
      <c r="R1307" s="125"/>
      <c r="S1307" s="125"/>
      <c r="T1307" s="125"/>
      <c r="U1307" s="125"/>
      <c r="V1307" s="125"/>
      <c r="W1307" s="125"/>
      <c r="X1307" s="38"/>
      <c r="Y1307" s="38"/>
      <c r="Z1307" s="20"/>
      <c r="AA1307" s="20"/>
      <c r="AB1307" s="20"/>
    </row>
    <row r="1308" spans="1:28">
      <c r="A1308" s="121" t="s">
        <v>122</v>
      </c>
      <c r="B1308" s="121" t="s">
        <v>171</v>
      </c>
      <c r="C1308" s="121">
        <v>1121220209</v>
      </c>
      <c r="D1308" s="121" t="s">
        <v>126</v>
      </c>
      <c r="E1308" s="121">
        <v>2</v>
      </c>
      <c r="F1308" s="121">
        <v>9</v>
      </c>
      <c r="G1308" s="122"/>
      <c r="H1308" s="122"/>
      <c r="I1308" s="122"/>
      <c r="J1308" s="122"/>
      <c r="K1308" s="122"/>
      <c r="L1308" s="122"/>
      <c r="M1308" s="124">
        <f t="shared" si="33"/>
        <v>0</v>
      </c>
      <c r="N1308" s="114"/>
      <c r="O1308" s="114"/>
      <c r="P1308" s="125"/>
      <c r="Q1308" s="125"/>
      <c r="R1308" s="125"/>
      <c r="S1308" s="125"/>
      <c r="T1308" s="125"/>
      <c r="U1308" s="125"/>
      <c r="V1308" s="125"/>
      <c r="W1308" s="125"/>
      <c r="X1308" s="38"/>
      <c r="Y1308" s="38"/>
      <c r="Z1308" s="20"/>
      <c r="AA1308" s="20"/>
      <c r="AB1308" s="20"/>
    </row>
    <row r="1309" spans="1:28">
      <c r="A1309" s="121" t="s">
        <v>122</v>
      </c>
      <c r="B1309" s="121" t="s">
        <v>171</v>
      </c>
      <c r="C1309" s="121">
        <v>1121220208</v>
      </c>
      <c r="D1309" s="121" t="s">
        <v>135</v>
      </c>
      <c r="E1309" s="121">
        <v>2</v>
      </c>
      <c r="F1309" s="121">
        <v>8</v>
      </c>
      <c r="G1309" s="122"/>
      <c r="H1309" s="122"/>
      <c r="I1309" s="122"/>
      <c r="J1309" s="122"/>
      <c r="K1309" s="122"/>
      <c r="L1309" s="122"/>
      <c r="M1309" s="124">
        <f t="shared" si="33"/>
        <v>0</v>
      </c>
      <c r="N1309" s="114"/>
      <c r="O1309" s="114"/>
      <c r="P1309" s="125"/>
      <c r="Q1309" s="125"/>
      <c r="R1309" s="125"/>
      <c r="S1309" s="125"/>
      <c r="T1309" s="125"/>
      <c r="U1309" s="125"/>
      <c r="V1309" s="125"/>
      <c r="W1309" s="125"/>
      <c r="X1309" s="38"/>
      <c r="Y1309" s="38"/>
      <c r="Z1309" s="20"/>
      <c r="AA1309" s="20"/>
      <c r="AB1309" s="20"/>
    </row>
    <row r="1310" spans="1:28">
      <c r="A1310" s="121" t="s">
        <v>122</v>
      </c>
      <c r="B1310" s="121" t="s">
        <v>171</v>
      </c>
      <c r="C1310" s="121">
        <v>1121220207</v>
      </c>
      <c r="D1310" s="121" t="s">
        <v>125</v>
      </c>
      <c r="E1310" s="121">
        <v>2</v>
      </c>
      <c r="F1310" s="121">
        <v>7</v>
      </c>
      <c r="G1310" s="122"/>
      <c r="H1310" s="122"/>
      <c r="I1310" s="122"/>
      <c r="J1310" s="122"/>
      <c r="K1310" s="122"/>
      <c r="L1310" s="122"/>
      <c r="M1310" s="124">
        <f t="shared" si="33"/>
        <v>0</v>
      </c>
      <c r="N1310" s="114"/>
      <c r="O1310" s="114"/>
      <c r="P1310" s="125"/>
      <c r="Q1310" s="125"/>
      <c r="R1310" s="125"/>
      <c r="S1310" s="125"/>
      <c r="T1310" s="125"/>
      <c r="U1310" s="125"/>
      <c r="V1310" s="125"/>
      <c r="W1310" s="125"/>
      <c r="X1310" s="38"/>
      <c r="Y1310" s="38"/>
      <c r="Z1310" s="20"/>
      <c r="AA1310" s="20"/>
      <c r="AB1310" s="20"/>
    </row>
    <row r="1311" spans="1:28">
      <c r="A1311" s="121" t="s">
        <v>122</v>
      </c>
      <c r="B1311" s="121" t="s">
        <v>171</v>
      </c>
      <c r="C1311" s="121">
        <v>1121220206</v>
      </c>
      <c r="D1311" s="121" t="s">
        <v>131</v>
      </c>
      <c r="E1311" s="121">
        <v>2</v>
      </c>
      <c r="F1311" s="121">
        <v>6</v>
      </c>
      <c r="G1311" s="122"/>
      <c r="H1311" s="122"/>
      <c r="I1311" s="122"/>
      <c r="J1311" s="122"/>
      <c r="K1311" s="122"/>
      <c r="L1311" s="122"/>
      <c r="M1311" s="124">
        <f t="shared" si="33"/>
        <v>0</v>
      </c>
      <c r="N1311" s="114"/>
      <c r="O1311" s="114"/>
      <c r="P1311" s="125"/>
      <c r="Q1311" s="125"/>
      <c r="R1311" s="125"/>
      <c r="S1311" s="125"/>
      <c r="T1311" s="125"/>
      <c r="U1311" s="125"/>
      <c r="V1311" s="125"/>
      <c r="W1311" s="125"/>
      <c r="X1311" s="38"/>
      <c r="Y1311" s="38"/>
      <c r="Z1311" s="20"/>
      <c r="AA1311" s="20"/>
      <c r="AB1311" s="20"/>
    </row>
    <row r="1312" spans="1:28">
      <c r="A1312" s="121" t="s">
        <v>122</v>
      </c>
      <c r="B1312" s="121" t="s">
        <v>171</v>
      </c>
      <c r="C1312" s="121">
        <v>1121220205</v>
      </c>
      <c r="D1312" s="121" t="s">
        <v>136</v>
      </c>
      <c r="E1312" s="121">
        <v>2</v>
      </c>
      <c r="F1312" s="121">
        <v>5</v>
      </c>
      <c r="G1312" s="122"/>
      <c r="H1312" s="122"/>
      <c r="I1312" s="122"/>
      <c r="J1312" s="122"/>
      <c r="K1312" s="122"/>
      <c r="L1312" s="122"/>
      <c r="M1312" s="124">
        <f t="shared" si="33"/>
        <v>0</v>
      </c>
      <c r="N1312" s="114"/>
      <c r="O1312" s="114"/>
      <c r="P1312" s="125"/>
      <c r="Q1312" s="125"/>
      <c r="R1312" s="125"/>
      <c r="S1312" s="125"/>
      <c r="T1312" s="125"/>
      <c r="U1312" s="125"/>
      <c r="V1312" s="125"/>
      <c r="W1312" s="125"/>
      <c r="X1312" s="38"/>
      <c r="Y1312" s="38"/>
      <c r="Z1312" s="20"/>
      <c r="AA1312" s="20"/>
      <c r="AB1312" s="20"/>
    </row>
    <row r="1313" spans="1:28">
      <c r="A1313" s="121" t="s">
        <v>122</v>
      </c>
      <c r="B1313" s="121" t="s">
        <v>171</v>
      </c>
      <c r="C1313" s="121">
        <v>1121220204</v>
      </c>
      <c r="D1313" s="121" t="s">
        <v>127</v>
      </c>
      <c r="E1313" s="121">
        <v>2</v>
      </c>
      <c r="F1313" s="121">
        <v>4</v>
      </c>
      <c r="G1313" s="122"/>
      <c r="H1313" s="122"/>
      <c r="I1313" s="122"/>
      <c r="J1313" s="122"/>
      <c r="K1313" s="122"/>
      <c r="L1313" s="122"/>
      <c r="M1313" s="124">
        <f t="shared" si="33"/>
        <v>0</v>
      </c>
      <c r="N1313" s="114"/>
      <c r="O1313" s="114"/>
      <c r="P1313" s="125"/>
      <c r="Q1313" s="125"/>
      <c r="R1313" s="125"/>
      <c r="S1313" s="125"/>
      <c r="T1313" s="125"/>
      <c r="U1313" s="125"/>
      <c r="V1313" s="125"/>
      <c r="W1313" s="125"/>
      <c r="X1313" s="38"/>
      <c r="Y1313" s="38"/>
      <c r="Z1313" s="20"/>
      <c r="AA1313" s="20"/>
      <c r="AB1313" s="20"/>
    </row>
    <row r="1314" spans="1:28">
      <c r="A1314" s="121" t="s">
        <v>122</v>
      </c>
      <c r="B1314" s="121" t="s">
        <v>171</v>
      </c>
      <c r="C1314" s="121">
        <v>1121220203</v>
      </c>
      <c r="D1314" s="121" t="s">
        <v>124</v>
      </c>
      <c r="E1314" s="121">
        <v>2</v>
      </c>
      <c r="F1314" s="121">
        <v>3</v>
      </c>
      <c r="G1314" s="122"/>
      <c r="H1314" s="122"/>
      <c r="I1314" s="122"/>
      <c r="J1314" s="122"/>
      <c r="K1314" s="122"/>
      <c r="L1314" s="122"/>
      <c r="M1314" s="124">
        <f t="shared" si="33"/>
        <v>0</v>
      </c>
      <c r="N1314" s="114"/>
      <c r="O1314" s="114"/>
      <c r="P1314" s="125"/>
      <c r="Q1314" s="125"/>
      <c r="R1314" s="125"/>
      <c r="S1314" s="125"/>
      <c r="T1314" s="125"/>
      <c r="U1314" s="125"/>
      <c r="V1314" s="125"/>
      <c r="W1314" s="125"/>
      <c r="X1314" s="38"/>
      <c r="Y1314" s="38"/>
      <c r="Z1314" s="20"/>
      <c r="AA1314" s="20"/>
      <c r="AB1314" s="20"/>
    </row>
    <row r="1315" spans="1:28">
      <c r="A1315" s="121" t="s">
        <v>122</v>
      </c>
      <c r="B1315" s="121" t="s">
        <v>171</v>
      </c>
      <c r="C1315" s="121">
        <v>1121220202</v>
      </c>
      <c r="D1315" s="121" t="s">
        <v>129</v>
      </c>
      <c r="E1315" s="121">
        <v>2</v>
      </c>
      <c r="F1315" s="121">
        <v>2</v>
      </c>
      <c r="G1315" s="122"/>
      <c r="H1315" s="122"/>
      <c r="I1315" s="122"/>
      <c r="J1315" s="122"/>
      <c r="K1315" s="122"/>
      <c r="L1315" s="122"/>
      <c r="M1315" s="124">
        <f t="shared" si="33"/>
        <v>0</v>
      </c>
      <c r="N1315" s="114"/>
      <c r="O1315" s="114"/>
      <c r="P1315" s="125"/>
      <c r="Q1315" s="125"/>
      <c r="R1315" s="125"/>
      <c r="S1315" s="125"/>
      <c r="T1315" s="125"/>
      <c r="U1315" s="125"/>
      <c r="V1315" s="125"/>
      <c r="W1315" s="125"/>
      <c r="X1315" s="38"/>
      <c r="Y1315" s="38"/>
      <c r="Z1315" s="20"/>
      <c r="AA1315" s="20"/>
      <c r="AB1315" s="20"/>
    </row>
    <row r="1316" spans="1:28">
      <c r="A1316" s="121" t="s">
        <v>122</v>
      </c>
      <c r="B1316" s="121" t="s">
        <v>171</v>
      </c>
      <c r="C1316" s="121">
        <v>1121220201</v>
      </c>
      <c r="D1316" s="121" t="s">
        <v>128</v>
      </c>
      <c r="E1316" s="121">
        <v>2</v>
      </c>
      <c r="F1316" s="121">
        <v>1</v>
      </c>
      <c r="G1316" s="122"/>
      <c r="H1316" s="122"/>
      <c r="I1316" s="122"/>
      <c r="J1316" s="122"/>
      <c r="K1316" s="122"/>
      <c r="L1316" s="122"/>
      <c r="M1316" s="124">
        <f t="shared" si="33"/>
        <v>0</v>
      </c>
      <c r="N1316" s="114"/>
      <c r="O1316" s="114"/>
      <c r="P1316" s="125"/>
      <c r="Q1316" s="125"/>
      <c r="R1316" s="125"/>
      <c r="S1316" s="125"/>
      <c r="T1316" s="125"/>
      <c r="U1316" s="125"/>
      <c r="V1316" s="125"/>
      <c r="W1316" s="125"/>
      <c r="X1316" s="38"/>
      <c r="Y1316" s="38"/>
      <c r="Z1316" s="20"/>
      <c r="AA1316" s="20"/>
      <c r="AB1316" s="20"/>
    </row>
    <row r="1317" spans="1:28">
      <c r="A1317" s="121" t="s">
        <v>122</v>
      </c>
      <c r="B1317" s="121" t="s">
        <v>171</v>
      </c>
      <c r="C1317" s="121">
        <v>1121220301</v>
      </c>
      <c r="D1317" s="121" t="s">
        <v>124</v>
      </c>
      <c r="E1317" s="121">
        <v>3</v>
      </c>
      <c r="F1317" s="121">
        <v>1</v>
      </c>
      <c r="G1317" s="122"/>
      <c r="H1317" s="122"/>
      <c r="I1317" s="122"/>
      <c r="J1317" s="122"/>
      <c r="K1317" s="122"/>
      <c r="L1317" s="122"/>
      <c r="M1317" s="124">
        <f t="shared" si="33"/>
        <v>0</v>
      </c>
      <c r="N1317" s="114"/>
      <c r="O1317" s="114"/>
      <c r="P1317" s="125"/>
      <c r="Q1317" s="125"/>
      <c r="R1317" s="125"/>
      <c r="S1317" s="125"/>
      <c r="T1317" s="125"/>
      <c r="U1317" s="125"/>
      <c r="V1317" s="125"/>
      <c r="W1317" s="125"/>
      <c r="X1317" s="38"/>
      <c r="Y1317" s="38"/>
      <c r="Z1317" s="20"/>
      <c r="AA1317" s="20"/>
      <c r="AB1317" s="20"/>
    </row>
    <row r="1318" spans="1:28">
      <c r="A1318" s="121" t="s">
        <v>122</v>
      </c>
      <c r="B1318" s="121" t="s">
        <v>171</v>
      </c>
      <c r="C1318" s="121">
        <v>1121220302</v>
      </c>
      <c r="D1318" s="121" t="s">
        <v>131</v>
      </c>
      <c r="E1318" s="121">
        <v>3</v>
      </c>
      <c r="F1318" s="121">
        <v>2</v>
      </c>
      <c r="G1318" s="122"/>
      <c r="H1318" s="122"/>
      <c r="I1318" s="122"/>
      <c r="J1318" s="122"/>
      <c r="K1318" s="122"/>
      <c r="L1318" s="122"/>
      <c r="M1318" s="124">
        <f t="shared" si="33"/>
        <v>0</v>
      </c>
      <c r="N1318" s="114"/>
      <c r="O1318" s="114"/>
      <c r="P1318" s="125"/>
      <c r="Q1318" s="125"/>
      <c r="R1318" s="125"/>
      <c r="S1318" s="125"/>
      <c r="T1318" s="125"/>
      <c r="U1318" s="125"/>
      <c r="V1318" s="125"/>
      <c r="W1318" s="125"/>
      <c r="X1318" s="38"/>
      <c r="Y1318" s="38"/>
      <c r="Z1318" s="20"/>
      <c r="AA1318" s="20"/>
      <c r="AB1318" s="20"/>
    </row>
    <row r="1319" spans="1:28">
      <c r="A1319" s="121" t="s">
        <v>122</v>
      </c>
      <c r="B1319" s="121" t="s">
        <v>171</v>
      </c>
      <c r="C1319" s="121">
        <v>1121220303</v>
      </c>
      <c r="D1319" s="121" t="s">
        <v>128</v>
      </c>
      <c r="E1319" s="121">
        <v>3</v>
      </c>
      <c r="F1319" s="121">
        <v>3</v>
      </c>
      <c r="G1319" s="122"/>
      <c r="H1319" s="122"/>
      <c r="I1319" s="122"/>
      <c r="J1319" s="122"/>
      <c r="K1319" s="122"/>
      <c r="L1319" s="122"/>
      <c r="M1319" s="124">
        <f t="shared" si="33"/>
        <v>0</v>
      </c>
      <c r="N1319" s="114"/>
      <c r="O1319" s="114"/>
      <c r="P1319" s="125"/>
      <c r="Q1319" s="125"/>
      <c r="R1319" s="125"/>
      <c r="S1319" s="125"/>
      <c r="T1319" s="125"/>
      <c r="U1319" s="125"/>
      <c r="V1319" s="125"/>
      <c r="W1319" s="125"/>
      <c r="X1319" s="38"/>
      <c r="Y1319" s="38"/>
      <c r="Z1319" s="20"/>
      <c r="AA1319" s="20"/>
      <c r="AB1319" s="20"/>
    </row>
    <row r="1320" spans="1:28">
      <c r="A1320" s="121" t="s">
        <v>122</v>
      </c>
      <c r="B1320" s="121" t="s">
        <v>171</v>
      </c>
      <c r="C1320" s="121">
        <v>1121220304</v>
      </c>
      <c r="D1320" s="121" t="s">
        <v>134</v>
      </c>
      <c r="E1320" s="121">
        <v>3</v>
      </c>
      <c r="F1320" s="121">
        <v>4</v>
      </c>
      <c r="G1320" s="122"/>
      <c r="H1320" s="122"/>
      <c r="I1320" s="122"/>
      <c r="J1320" s="122"/>
      <c r="K1320" s="122"/>
      <c r="L1320" s="122"/>
      <c r="M1320" s="124">
        <f t="shared" si="33"/>
        <v>0</v>
      </c>
      <c r="N1320" s="114"/>
      <c r="O1320" s="114"/>
      <c r="P1320" s="125"/>
      <c r="Q1320" s="125"/>
      <c r="R1320" s="125"/>
      <c r="S1320" s="125"/>
      <c r="T1320" s="125"/>
      <c r="U1320" s="125"/>
      <c r="V1320" s="125"/>
      <c r="W1320" s="125"/>
      <c r="X1320" s="38"/>
      <c r="Y1320" s="38"/>
      <c r="Z1320" s="20"/>
      <c r="AA1320" s="20"/>
      <c r="AB1320" s="20"/>
    </row>
    <row r="1321" spans="1:28">
      <c r="A1321" s="121" t="s">
        <v>122</v>
      </c>
      <c r="B1321" s="121" t="s">
        <v>171</v>
      </c>
      <c r="C1321" s="121">
        <v>1121220305</v>
      </c>
      <c r="D1321" s="121" t="s">
        <v>127</v>
      </c>
      <c r="E1321" s="121">
        <v>3</v>
      </c>
      <c r="F1321" s="121">
        <v>5</v>
      </c>
      <c r="G1321" s="122"/>
      <c r="H1321" s="122"/>
      <c r="I1321" s="122"/>
      <c r="J1321" s="122"/>
      <c r="K1321" s="122"/>
      <c r="L1321" s="122"/>
      <c r="M1321" s="124">
        <f t="shared" si="33"/>
        <v>0</v>
      </c>
      <c r="N1321" s="114"/>
      <c r="O1321" s="114"/>
      <c r="P1321" s="125"/>
      <c r="Q1321" s="125"/>
      <c r="R1321" s="125"/>
      <c r="S1321" s="125"/>
      <c r="T1321" s="125"/>
      <c r="U1321" s="125"/>
      <c r="V1321" s="125"/>
      <c r="W1321" s="125"/>
      <c r="X1321" s="38"/>
      <c r="Y1321" s="38"/>
      <c r="Z1321" s="20"/>
      <c r="AA1321" s="20"/>
      <c r="AB1321" s="20"/>
    </row>
    <row r="1322" spans="1:28">
      <c r="A1322" s="121" t="s">
        <v>122</v>
      </c>
      <c r="B1322" s="121" t="s">
        <v>171</v>
      </c>
      <c r="C1322" s="121">
        <v>1121220306</v>
      </c>
      <c r="D1322" s="121" t="s">
        <v>133</v>
      </c>
      <c r="E1322" s="121">
        <v>3</v>
      </c>
      <c r="F1322" s="121">
        <v>6</v>
      </c>
      <c r="G1322" s="122"/>
      <c r="H1322" s="122"/>
      <c r="I1322" s="122"/>
      <c r="J1322" s="122"/>
      <c r="K1322" s="122"/>
      <c r="L1322" s="122"/>
      <c r="M1322" s="124">
        <f t="shared" si="33"/>
        <v>0</v>
      </c>
      <c r="N1322" s="114"/>
      <c r="O1322" s="114"/>
      <c r="P1322" s="125"/>
      <c r="Q1322" s="125"/>
      <c r="R1322" s="125"/>
      <c r="S1322" s="125"/>
      <c r="T1322" s="125"/>
      <c r="U1322" s="125"/>
      <c r="V1322" s="125"/>
      <c r="W1322" s="125"/>
      <c r="X1322" s="38"/>
      <c r="Y1322" s="38"/>
      <c r="Z1322" s="20"/>
      <c r="AA1322" s="20"/>
      <c r="AB1322" s="20"/>
    </row>
    <row r="1323" spans="1:28">
      <c r="A1323" s="121" t="s">
        <v>122</v>
      </c>
      <c r="B1323" s="121" t="s">
        <v>171</v>
      </c>
      <c r="C1323" s="121">
        <v>1121220307</v>
      </c>
      <c r="D1323" s="121" t="s">
        <v>129</v>
      </c>
      <c r="E1323" s="121">
        <v>3</v>
      </c>
      <c r="F1323" s="121">
        <v>7</v>
      </c>
      <c r="G1323" s="122"/>
      <c r="H1323" s="122"/>
      <c r="I1323" s="122"/>
      <c r="J1323" s="122"/>
      <c r="K1323" s="122"/>
      <c r="L1323" s="122"/>
      <c r="M1323" s="124">
        <f t="shared" si="33"/>
        <v>0</v>
      </c>
      <c r="N1323" s="114"/>
      <c r="O1323" s="114"/>
      <c r="P1323" s="125"/>
      <c r="Q1323" s="125"/>
      <c r="R1323" s="125"/>
      <c r="S1323" s="125"/>
      <c r="T1323" s="125"/>
      <c r="U1323" s="125"/>
      <c r="V1323" s="125"/>
      <c r="W1323" s="125"/>
      <c r="X1323" s="38"/>
      <c r="Y1323" s="38"/>
      <c r="Z1323" s="20"/>
      <c r="AA1323" s="20"/>
      <c r="AB1323" s="20"/>
    </row>
    <row r="1324" spans="1:28">
      <c r="A1324" s="121" t="s">
        <v>122</v>
      </c>
      <c r="B1324" s="121" t="s">
        <v>171</v>
      </c>
      <c r="C1324" s="121">
        <v>1121220308</v>
      </c>
      <c r="D1324" s="121" t="s">
        <v>126</v>
      </c>
      <c r="E1324" s="121">
        <v>3</v>
      </c>
      <c r="F1324" s="121">
        <v>8</v>
      </c>
      <c r="G1324" s="122"/>
      <c r="H1324" s="122"/>
      <c r="I1324" s="122"/>
      <c r="J1324" s="122"/>
      <c r="K1324" s="122"/>
      <c r="L1324" s="122"/>
      <c r="M1324" s="124">
        <f t="shared" si="33"/>
        <v>0</v>
      </c>
      <c r="N1324" s="114"/>
      <c r="O1324" s="114"/>
      <c r="P1324" s="125"/>
      <c r="Q1324" s="125"/>
      <c r="R1324" s="125"/>
      <c r="S1324" s="125"/>
      <c r="T1324" s="125"/>
      <c r="U1324" s="125"/>
      <c r="V1324" s="125"/>
      <c r="W1324" s="125"/>
      <c r="X1324" s="38"/>
      <c r="Y1324" s="38"/>
      <c r="Z1324" s="20"/>
      <c r="AA1324" s="20"/>
      <c r="AB1324" s="20"/>
    </row>
    <row r="1325" spans="1:28">
      <c r="A1325" s="121" t="s">
        <v>122</v>
      </c>
      <c r="B1325" s="121" t="s">
        <v>171</v>
      </c>
      <c r="C1325" s="121">
        <v>1121220309</v>
      </c>
      <c r="D1325" s="121" t="s">
        <v>130</v>
      </c>
      <c r="E1325" s="121">
        <v>3</v>
      </c>
      <c r="F1325" s="121">
        <v>9</v>
      </c>
      <c r="G1325" s="122"/>
      <c r="H1325" s="122"/>
      <c r="I1325" s="122"/>
      <c r="J1325" s="122"/>
      <c r="K1325" s="122"/>
      <c r="L1325" s="122"/>
      <c r="M1325" s="124">
        <f t="shared" si="33"/>
        <v>0</v>
      </c>
      <c r="N1325" s="114"/>
      <c r="O1325" s="114"/>
      <c r="P1325" s="125"/>
      <c r="Q1325" s="125"/>
      <c r="R1325" s="125"/>
      <c r="S1325" s="125"/>
      <c r="T1325" s="125"/>
      <c r="U1325" s="125"/>
      <c r="V1325" s="125"/>
      <c r="W1325" s="125"/>
      <c r="X1325" s="38"/>
      <c r="Y1325" s="38"/>
      <c r="Z1325" s="20"/>
      <c r="AA1325" s="20"/>
      <c r="AB1325" s="20"/>
    </row>
    <row r="1326" spans="1:28">
      <c r="A1326" s="121" t="s">
        <v>122</v>
      </c>
      <c r="B1326" s="121" t="s">
        <v>171</v>
      </c>
      <c r="C1326" s="121">
        <v>1121220310</v>
      </c>
      <c r="D1326" s="121" t="s">
        <v>135</v>
      </c>
      <c r="E1326" s="121">
        <v>3</v>
      </c>
      <c r="F1326" s="121">
        <v>10</v>
      </c>
      <c r="G1326" s="122"/>
      <c r="H1326" s="122"/>
      <c r="I1326" s="122"/>
      <c r="J1326" s="122"/>
      <c r="K1326" s="122"/>
      <c r="L1326" s="122"/>
      <c r="M1326" s="124">
        <f t="shared" si="33"/>
        <v>0</v>
      </c>
      <c r="N1326" s="114"/>
      <c r="O1326" s="114"/>
      <c r="P1326" s="125"/>
      <c r="Q1326" s="125"/>
      <c r="R1326" s="125"/>
      <c r="S1326" s="125"/>
      <c r="T1326" s="125"/>
      <c r="U1326" s="125"/>
      <c r="V1326" s="125"/>
      <c r="W1326" s="125"/>
      <c r="X1326" s="38"/>
      <c r="Y1326" s="38"/>
      <c r="Z1326" s="20"/>
      <c r="AA1326" s="20"/>
      <c r="AB1326" s="20"/>
    </row>
    <row r="1327" spans="1:28">
      <c r="A1327" s="121" t="s">
        <v>122</v>
      </c>
      <c r="B1327" s="121" t="s">
        <v>171</v>
      </c>
      <c r="C1327" s="121">
        <v>1121220311</v>
      </c>
      <c r="D1327" s="121" t="s">
        <v>125</v>
      </c>
      <c r="E1327" s="121">
        <v>3</v>
      </c>
      <c r="F1327" s="121">
        <v>11</v>
      </c>
      <c r="G1327" s="122"/>
      <c r="H1327" s="122"/>
      <c r="I1327" s="122"/>
      <c r="J1327" s="122"/>
      <c r="K1327" s="122"/>
      <c r="L1327" s="122"/>
      <c r="M1327" s="124">
        <f t="shared" si="33"/>
        <v>0</v>
      </c>
      <c r="N1327" s="114"/>
      <c r="O1327" s="114"/>
      <c r="P1327" s="125"/>
      <c r="Q1327" s="125"/>
      <c r="R1327" s="125"/>
      <c r="S1327" s="125"/>
      <c r="T1327" s="125"/>
      <c r="U1327" s="125"/>
      <c r="V1327" s="125"/>
      <c r="W1327" s="125"/>
      <c r="X1327" s="38"/>
      <c r="Y1327" s="38"/>
      <c r="Z1327" s="20"/>
      <c r="AA1327" s="20"/>
      <c r="AB1327" s="20"/>
    </row>
    <row r="1328" spans="1:28">
      <c r="A1328" s="121" t="s">
        <v>122</v>
      </c>
      <c r="B1328" s="121" t="s">
        <v>171</v>
      </c>
      <c r="C1328" s="121">
        <v>1121220312</v>
      </c>
      <c r="D1328" s="121" t="s">
        <v>136</v>
      </c>
      <c r="E1328" s="121">
        <v>3</v>
      </c>
      <c r="F1328" s="121">
        <v>12</v>
      </c>
      <c r="G1328" s="122"/>
      <c r="H1328" s="122"/>
      <c r="I1328" s="122"/>
      <c r="J1328" s="122"/>
      <c r="K1328" s="122"/>
      <c r="L1328" s="122"/>
      <c r="M1328" s="124">
        <f t="shared" si="33"/>
        <v>0</v>
      </c>
      <c r="N1328" s="114"/>
      <c r="O1328" s="114"/>
      <c r="P1328" s="125"/>
      <c r="Q1328" s="125"/>
      <c r="R1328" s="125"/>
      <c r="S1328" s="125"/>
      <c r="T1328" s="125"/>
      <c r="U1328" s="125"/>
      <c r="V1328" s="125"/>
      <c r="W1328" s="125"/>
      <c r="X1328" s="38"/>
      <c r="Y1328" s="38"/>
      <c r="Z1328" s="20"/>
      <c r="AA1328" s="20"/>
      <c r="AB1328" s="20"/>
    </row>
    <row r="1329" spans="1:28">
      <c r="A1329" s="121" t="s">
        <v>122</v>
      </c>
      <c r="B1329" s="121" t="s">
        <v>171</v>
      </c>
      <c r="C1329" s="121">
        <v>1121220313</v>
      </c>
      <c r="D1329" s="121" t="s">
        <v>132</v>
      </c>
      <c r="E1329" s="121">
        <v>3</v>
      </c>
      <c r="F1329" s="121">
        <v>13</v>
      </c>
      <c r="G1329" s="122"/>
      <c r="H1329" s="122"/>
      <c r="I1329" s="122"/>
      <c r="J1329" s="122"/>
      <c r="K1329" s="122"/>
      <c r="L1329" s="122"/>
      <c r="M1329" s="124">
        <f t="shared" si="33"/>
        <v>0</v>
      </c>
      <c r="N1329" s="114"/>
      <c r="O1329" s="114"/>
      <c r="P1329" s="125"/>
      <c r="Q1329" s="125"/>
      <c r="R1329" s="125"/>
      <c r="S1329" s="125"/>
      <c r="T1329" s="125"/>
      <c r="U1329" s="125"/>
      <c r="V1329" s="125"/>
      <c r="W1329" s="125"/>
      <c r="X1329" s="38"/>
      <c r="Y1329" s="38"/>
      <c r="Z1329" s="20"/>
      <c r="AA1329" s="20"/>
      <c r="AB1329" s="20"/>
    </row>
    <row r="1330" spans="1:28">
      <c r="A1330" s="121" t="s">
        <v>122</v>
      </c>
      <c r="B1330" s="121" t="s">
        <v>171</v>
      </c>
      <c r="C1330" s="121">
        <v>1121220413</v>
      </c>
      <c r="D1330" s="121" t="s">
        <v>147</v>
      </c>
      <c r="E1330" s="121">
        <v>4</v>
      </c>
      <c r="F1330" s="121">
        <v>13</v>
      </c>
      <c r="G1330" s="30"/>
      <c r="H1330" s="30"/>
      <c r="I1330" s="30"/>
      <c r="J1330" s="30"/>
      <c r="K1330" s="30"/>
      <c r="L1330" s="30"/>
      <c r="M1330" s="37">
        <f t="shared" ref="M1330:M1368" si="34">L1330-H1330</f>
        <v>0</v>
      </c>
      <c r="N1330" s="123"/>
      <c r="O1330" s="123"/>
      <c r="P1330" s="38"/>
      <c r="Q1330" s="38"/>
      <c r="R1330" s="38"/>
      <c r="S1330" s="38"/>
      <c r="T1330" s="38"/>
      <c r="U1330" s="38"/>
      <c r="V1330" s="38"/>
      <c r="W1330" s="38"/>
      <c r="X1330" s="38"/>
      <c r="Y1330" s="38"/>
      <c r="Z1330" s="126"/>
      <c r="AA1330" s="126"/>
      <c r="AB1330" s="126"/>
    </row>
    <row r="1331" spans="1:28">
      <c r="A1331" s="121" t="s">
        <v>122</v>
      </c>
      <c r="B1331" s="121" t="s">
        <v>171</v>
      </c>
      <c r="C1331" s="121">
        <v>1121220412</v>
      </c>
      <c r="D1331" s="121" t="s">
        <v>144</v>
      </c>
      <c r="E1331" s="121">
        <v>4</v>
      </c>
      <c r="F1331" s="121">
        <v>12</v>
      </c>
      <c r="G1331" s="30"/>
      <c r="H1331" s="30"/>
      <c r="I1331" s="30"/>
      <c r="J1331" s="30"/>
      <c r="K1331" s="30"/>
      <c r="L1331" s="30"/>
      <c r="M1331" s="37">
        <f t="shared" si="34"/>
        <v>0</v>
      </c>
      <c r="N1331" s="123"/>
      <c r="O1331" s="123"/>
      <c r="P1331" s="38"/>
      <c r="Q1331" s="38"/>
      <c r="R1331" s="38"/>
      <c r="S1331" s="38"/>
      <c r="T1331" s="38"/>
      <c r="U1331" s="38"/>
      <c r="V1331" s="38"/>
      <c r="W1331" s="38"/>
      <c r="X1331" s="38"/>
      <c r="Y1331" s="38"/>
      <c r="Z1331" s="126"/>
      <c r="AA1331" s="126"/>
      <c r="AB1331" s="126"/>
    </row>
    <row r="1332" spans="1:28">
      <c r="A1332" s="121" t="s">
        <v>122</v>
      </c>
      <c r="B1332" s="121" t="s">
        <v>171</v>
      </c>
      <c r="C1332" s="121">
        <v>1121220411</v>
      </c>
      <c r="D1332" s="121" t="s">
        <v>142</v>
      </c>
      <c r="E1332" s="121">
        <v>4</v>
      </c>
      <c r="F1332" s="121">
        <v>11</v>
      </c>
      <c r="G1332" s="30"/>
      <c r="H1332" s="30"/>
      <c r="I1332" s="30"/>
      <c r="J1332" s="30"/>
      <c r="K1332" s="30"/>
      <c r="L1332" s="30"/>
      <c r="M1332" s="37">
        <f t="shared" si="34"/>
        <v>0</v>
      </c>
      <c r="N1332" s="123"/>
      <c r="O1332" s="123"/>
      <c r="P1332" s="38"/>
      <c r="Q1332" s="38"/>
      <c r="R1332" s="38"/>
      <c r="S1332" s="38"/>
      <c r="T1332" s="38"/>
      <c r="U1332" s="38"/>
      <c r="V1332" s="38"/>
      <c r="W1332" s="38"/>
      <c r="X1332" s="38"/>
      <c r="Y1332" s="38"/>
      <c r="Z1332" s="126"/>
      <c r="AA1332" s="126"/>
      <c r="AB1332" s="126"/>
    </row>
    <row r="1333" spans="1:28">
      <c r="A1333" s="121" t="s">
        <v>122</v>
      </c>
      <c r="B1333" s="121" t="s">
        <v>171</v>
      </c>
      <c r="C1333" s="121">
        <v>1121220410</v>
      </c>
      <c r="D1333" s="121" t="s">
        <v>148</v>
      </c>
      <c r="E1333" s="121">
        <v>4</v>
      </c>
      <c r="F1333" s="121">
        <v>10</v>
      </c>
      <c r="G1333" s="30"/>
      <c r="H1333" s="30"/>
      <c r="I1333" s="30"/>
      <c r="J1333" s="30"/>
      <c r="K1333" s="30"/>
      <c r="L1333" s="30"/>
      <c r="M1333" s="37">
        <f t="shared" si="34"/>
        <v>0</v>
      </c>
      <c r="N1333" s="123"/>
      <c r="O1333" s="123"/>
      <c r="P1333" s="38"/>
      <c r="Q1333" s="38"/>
      <c r="R1333" s="38"/>
      <c r="S1333" s="38"/>
      <c r="T1333" s="38"/>
      <c r="U1333" s="38"/>
      <c r="V1333" s="38"/>
      <c r="W1333" s="38"/>
      <c r="X1333" s="38"/>
      <c r="Y1333" s="38"/>
      <c r="Z1333" s="126"/>
      <c r="AA1333" s="126"/>
      <c r="AB1333" s="126"/>
    </row>
    <row r="1334" spans="1:28">
      <c r="A1334" s="121" t="s">
        <v>122</v>
      </c>
      <c r="B1334" s="121" t="s">
        <v>171</v>
      </c>
      <c r="C1334" s="121">
        <v>1121220409</v>
      </c>
      <c r="D1334" s="121" t="s">
        <v>141</v>
      </c>
      <c r="E1334" s="121">
        <v>4</v>
      </c>
      <c r="F1334" s="121">
        <v>9</v>
      </c>
      <c r="G1334" s="30"/>
      <c r="H1334" s="30"/>
      <c r="I1334" s="30"/>
      <c r="J1334" s="30"/>
      <c r="K1334" s="30"/>
      <c r="L1334" s="30"/>
      <c r="M1334" s="37">
        <f t="shared" si="34"/>
        <v>0</v>
      </c>
      <c r="N1334" s="123"/>
      <c r="O1334" s="123"/>
      <c r="P1334" s="38"/>
      <c r="Q1334" s="38"/>
      <c r="R1334" s="38"/>
      <c r="S1334" s="38"/>
      <c r="T1334" s="38"/>
      <c r="U1334" s="38"/>
      <c r="V1334" s="38"/>
      <c r="W1334" s="38"/>
      <c r="X1334" s="38"/>
      <c r="Y1334" s="38"/>
      <c r="Z1334" s="126"/>
      <c r="AA1334" s="126"/>
      <c r="AB1334" s="126"/>
    </row>
    <row r="1335" spans="1:28">
      <c r="A1335" s="121" t="s">
        <v>122</v>
      </c>
      <c r="B1335" s="121" t="s">
        <v>171</v>
      </c>
      <c r="C1335" s="121">
        <v>1121220408</v>
      </c>
      <c r="D1335" s="121" t="s">
        <v>139</v>
      </c>
      <c r="E1335" s="121">
        <v>4</v>
      </c>
      <c r="F1335" s="121">
        <v>8</v>
      </c>
      <c r="G1335" s="30"/>
      <c r="H1335" s="30"/>
      <c r="I1335" s="30"/>
      <c r="J1335" s="30"/>
      <c r="K1335" s="30"/>
      <c r="L1335" s="30"/>
      <c r="M1335" s="37">
        <f t="shared" si="34"/>
        <v>0</v>
      </c>
      <c r="N1335" s="123"/>
      <c r="O1335" s="123"/>
      <c r="P1335" s="38"/>
      <c r="Q1335" s="38"/>
      <c r="R1335" s="38"/>
      <c r="S1335" s="38"/>
      <c r="T1335" s="38"/>
      <c r="U1335" s="38"/>
      <c r="V1335" s="38"/>
      <c r="W1335" s="38"/>
      <c r="X1335" s="38"/>
      <c r="Y1335" s="38"/>
      <c r="Z1335" s="126"/>
      <c r="AA1335" s="126"/>
      <c r="AB1335" s="126"/>
    </row>
    <row r="1336" spans="1:28">
      <c r="A1336" s="121" t="s">
        <v>122</v>
      </c>
      <c r="B1336" s="121" t="s">
        <v>171</v>
      </c>
      <c r="C1336" s="121">
        <v>1121220407</v>
      </c>
      <c r="D1336" s="121" t="s">
        <v>145</v>
      </c>
      <c r="E1336" s="121">
        <v>4</v>
      </c>
      <c r="F1336" s="121">
        <v>7</v>
      </c>
      <c r="G1336" s="30"/>
      <c r="H1336" s="30"/>
      <c r="I1336" s="30"/>
      <c r="J1336" s="30"/>
      <c r="K1336" s="30"/>
      <c r="L1336" s="30"/>
      <c r="M1336" s="37">
        <f t="shared" si="34"/>
        <v>0</v>
      </c>
      <c r="N1336" s="123"/>
      <c r="O1336" s="123"/>
      <c r="P1336" s="38"/>
      <c r="Q1336" s="38"/>
      <c r="R1336" s="38"/>
      <c r="S1336" s="38"/>
      <c r="T1336" s="38"/>
      <c r="U1336" s="38"/>
      <c r="V1336" s="38"/>
      <c r="W1336" s="38"/>
      <c r="X1336" s="38"/>
      <c r="Y1336" s="38"/>
      <c r="Z1336" s="126"/>
      <c r="AA1336" s="126"/>
      <c r="AB1336" s="126"/>
    </row>
    <row r="1337" spans="1:28">
      <c r="A1337" s="121" t="s">
        <v>122</v>
      </c>
      <c r="B1337" s="121" t="s">
        <v>171</v>
      </c>
      <c r="C1337" s="121">
        <v>1121220406</v>
      </c>
      <c r="D1337" s="121" t="s">
        <v>143</v>
      </c>
      <c r="E1337" s="121">
        <v>4</v>
      </c>
      <c r="F1337" s="121">
        <v>6</v>
      </c>
      <c r="G1337" s="30"/>
      <c r="H1337" s="30"/>
      <c r="I1337" s="30"/>
      <c r="J1337" s="30"/>
      <c r="K1337" s="30"/>
      <c r="L1337" s="30"/>
      <c r="M1337" s="37">
        <f t="shared" si="34"/>
        <v>0</v>
      </c>
      <c r="N1337" s="123"/>
      <c r="O1337" s="123"/>
      <c r="P1337" s="38"/>
      <c r="Q1337" s="38"/>
      <c r="R1337" s="38"/>
      <c r="S1337" s="38"/>
      <c r="T1337" s="38"/>
      <c r="U1337" s="38"/>
      <c r="V1337" s="38"/>
      <c r="W1337" s="38"/>
      <c r="X1337" s="38"/>
      <c r="Y1337" s="38"/>
      <c r="Z1337" s="126"/>
      <c r="AA1337" s="126"/>
      <c r="AB1337" s="126"/>
    </row>
    <row r="1338" spans="1:28">
      <c r="A1338" s="121" t="s">
        <v>122</v>
      </c>
      <c r="B1338" s="121" t="s">
        <v>171</v>
      </c>
      <c r="C1338" s="121">
        <v>1121220405</v>
      </c>
      <c r="D1338" s="121" t="s">
        <v>126</v>
      </c>
      <c r="E1338" s="121">
        <v>4</v>
      </c>
      <c r="F1338" s="121">
        <v>5</v>
      </c>
      <c r="G1338" s="30"/>
      <c r="H1338" s="30"/>
      <c r="I1338" s="30"/>
      <c r="J1338" s="30"/>
      <c r="K1338" s="30"/>
      <c r="L1338" s="30"/>
      <c r="M1338" s="37">
        <f t="shared" si="34"/>
        <v>0</v>
      </c>
      <c r="N1338" s="123"/>
      <c r="O1338" s="123"/>
      <c r="P1338" s="38"/>
      <c r="Q1338" s="38"/>
      <c r="R1338" s="38"/>
      <c r="S1338" s="38"/>
      <c r="T1338" s="38"/>
      <c r="U1338" s="38"/>
      <c r="V1338" s="38"/>
      <c r="W1338" s="38"/>
      <c r="X1338" s="38"/>
      <c r="Y1338" s="38"/>
      <c r="Z1338" s="126"/>
      <c r="AA1338" s="126"/>
      <c r="AB1338" s="126"/>
    </row>
    <row r="1339" spans="1:28">
      <c r="A1339" s="121" t="s">
        <v>122</v>
      </c>
      <c r="B1339" s="121" t="s">
        <v>171</v>
      </c>
      <c r="C1339" s="121">
        <v>1121220404</v>
      </c>
      <c r="D1339" s="121" t="s">
        <v>146</v>
      </c>
      <c r="E1339" s="121">
        <v>4</v>
      </c>
      <c r="F1339" s="121">
        <v>4</v>
      </c>
      <c r="G1339" s="30"/>
      <c r="H1339" s="30"/>
      <c r="I1339" s="30"/>
      <c r="J1339" s="30"/>
      <c r="K1339" s="30"/>
      <c r="L1339" s="30"/>
      <c r="M1339" s="37">
        <f t="shared" si="34"/>
        <v>0</v>
      </c>
      <c r="N1339" s="123"/>
      <c r="O1339" s="123"/>
      <c r="P1339" s="38"/>
      <c r="Q1339" s="38"/>
      <c r="R1339" s="38"/>
      <c r="S1339" s="38"/>
      <c r="T1339" s="38"/>
      <c r="U1339" s="38"/>
      <c r="V1339" s="38"/>
      <c r="W1339" s="38"/>
      <c r="X1339" s="38"/>
      <c r="Y1339" s="38"/>
      <c r="Z1339" s="126"/>
      <c r="AA1339" s="126"/>
      <c r="AB1339" s="126"/>
    </row>
    <row r="1340" spans="1:28">
      <c r="A1340" s="121" t="s">
        <v>122</v>
      </c>
      <c r="B1340" s="121" t="s">
        <v>171</v>
      </c>
      <c r="C1340" s="121">
        <v>1121220403</v>
      </c>
      <c r="D1340" s="121" t="s">
        <v>140</v>
      </c>
      <c r="E1340" s="121">
        <v>4</v>
      </c>
      <c r="F1340" s="121">
        <v>3</v>
      </c>
      <c r="G1340" s="30"/>
      <c r="H1340" s="30"/>
      <c r="I1340" s="30"/>
      <c r="J1340" s="30"/>
      <c r="K1340" s="30"/>
      <c r="L1340" s="30"/>
      <c r="M1340" s="37">
        <f t="shared" si="34"/>
        <v>0</v>
      </c>
      <c r="N1340" s="123"/>
      <c r="O1340" s="123"/>
      <c r="P1340" s="38"/>
      <c r="Q1340" s="38"/>
      <c r="R1340" s="38"/>
      <c r="S1340" s="38"/>
      <c r="T1340" s="38"/>
      <c r="U1340" s="38"/>
      <c r="V1340" s="38"/>
      <c r="W1340" s="38"/>
      <c r="X1340" s="38"/>
      <c r="Y1340" s="38"/>
      <c r="Z1340" s="126"/>
      <c r="AA1340" s="126"/>
      <c r="AB1340" s="126"/>
    </row>
    <row r="1341" spans="1:28">
      <c r="A1341" s="121" t="s">
        <v>122</v>
      </c>
      <c r="B1341" s="121" t="s">
        <v>171</v>
      </c>
      <c r="C1341" s="121">
        <v>1121220402</v>
      </c>
      <c r="D1341" s="121" t="s">
        <v>138</v>
      </c>
      <c r="E1341" s="121">
        <v>4</v>
      </c>
      <c r="F1341" s="121">
        <v>2</v>
      </c>
      <c r="G1341" s="30"/>
      <c r="H1341" s="30"/>
      <c r="I1341" s="30"/>
      <c r="J1341" s="30"/>
      <c r="K1341" s="30"/>
      <c r="L1341" s="30"/>
      <c r="M1341" s="37">
        <f t="shared" si="34"/>
        <v>0</v>
      </c>
      <c r="N1341" s="123"/>
      <c r="O1341" s="123"/>
      <c r="P1341" s="38"/>
      <c r="Q1341" s="38"/>
      <c r="R1341" s="38"/>
      <c r="S1341" s="38"/>
      <c r="T1341" s="38"/>
      <c r="U1341" s="38"/>
      <c r="V1341" s="38"/>
      <c r="W1341" s="38"/>
      <c r="X1341" s="38"/>
      <c r="Y1341" s="38"/>
      <c r="Z1341" s="126"/>
      <c r="AA1341" s="126"/>
      <c r="AB1341" s="126"/>
    </row>
    <row r="1342" spans="1:28">
      <c r="A1342" s="121" t="s">
        <v>122</v>
      </c>
      <c r="B1342" s="121" t="s">
        <v>171</v>
      </c>
      <c r="C1342" s="121">
        <v>1121220401</v>
      </c>
      <c r="D1342" s="121" t="s">
        <v>137</v>
      </c>
      <c r="E1342" s="121">
        <v>4</v>
      </c>
      <c r="F1342" s="121">
        <v>1</v>
      </c>
      <c r="G1342" s="30"/>
      <c r="H1342" s="30"/>
      <c r="I1342" s="30"/>
      <c r="J1342" s="30"/>
      <c r="K1342" s="30"/>
      <c r="L1342" s="30"/>
      <c r="M1342" s="37">
        <f t="shared" si="34"/>
        <v>0</v>
      </c>
      <c r="N1342" s="123"/>
      <c r="O1342" s="123"/>
      <c r="P1342" s="38"/>
      <c r="Q1342" s="38"/>
      <c r="R1342" s="38"/>
      <c r="S1342" s="38"/>
      <c r="T1342" s="38"/>
      <c r="U1342" s="38"/>
      <c r="V1342" s="38"/>
      <c r="W1342" s="38"/>
      <c r="X1342" s="38"/>
      <c r="Y1342" s="38"/>
      <c r="Z1342" s="126"/>
      <c r="AA1342" s="126"/>
      <c r="AB1342" s="126"/>
    </row>
    <row r="1343" spans="1:28">
      <c r="A1343" s="121" t="s">
        <v>122</v>
      </c>
      <c r="B1343" s="121" t="s">
        <v>171</v>
      </c>
      <c r="C1343" s="121">
        <v>1121220501</v>
      </c>
      <c r="D1343" s="121" t="s">
        <v>144</v>
      </c>
      <c r="E1343" s="121">
        <v>5</v>
      </c>
      <c r="F1343" s="121">
        <v>1</v>
      </c>
      <c r="G1343" s="122"/>
      <c r="H1343" s="122"/>
      <c r="I1343" s="122"/>
      <c r="J1343" s="122"/>
      <c r="K1343" s="122"/>
      <c r="L1343" s="122"/>
      <c r="M1343" s="124">
        <f t="shared" si="34"/>
        <v>0</v>
      </c>
      <c r="N1343" s="114"/>
      <c r="O1343" s="114"/>
      <c r="P1343" s="125"/>
      <c r="Q1343" s="125"/>
      <c r="R1343" s="125"/>
      <c r="S1343" s="125"/>
      <c r="T1343" s="125"/>
      <c r="U1343" s="125"/>
      <c r="V1343" s="125"/>
      <c r="W1343" s="125"/>
      <c r="X1343" s="38"/>
      <c r="Y1343" s="38"/>
      <c r="Z1343" s="20"/>
      <c r="AA1343" s="20"/>
      <c r="AB1343" s="20"/>
    </row>
    <row r="1344" spans="1:28">
      <c r="A1344" s="121" t="s">
        <v>122</v>
      </c>
      <c r="B1344" s="121" t="s">
        <v>171</v>
      </c>
      <c r="C1344" s="121">
        <v>1121220502</v>
      </c>
      <c r="D1344" s="121" t="s">
        <v>143</v>
      </c>
      <c r="E1344" s="121">
        <v>5</v>
      </c>
      <c r="F1344" s="121">
        <v>2</v>
      </c>
      <c r="G1344" s="122"/>
      <c r="H1344" s="122"/>
      <c r="I1344" s="122"/>
      <c r="J1344" s="122"/>
      <c r="K1344" s="122"/>
      <c r="L1344" s="122"/>
      <c r="M1344" s="124">
        <f t="shared" si="34"/>
        <v>0</v>
      </c>
      <c r="N1344" s="114"/>
      <c r="O1344" s="114"/>
      <c r="P1344" s="125"/>
      <c r="Q1344" s="125"/>
      <c r="R1344" s="125"/>
      <c r="S1344" s="125"/>
      <c r="T1344" s="125"/>
      <c r="U1344" s="125"/>
      <c r="V1344" s="125"/>
      <c r="W1344" s="125"/>
      <c r="X1344" s="38"/>
      <c r="Y1344" s="38"/>
      <c r="Z1344" s="20"/>
      <c r="AA1344" s="20"/>
      <c r="AB1344" s="20"/>
    </row>
    <row r="1345" spans="1:28">
      <c r="A1345" s="121" t="s">
        <v>122</v>
      </c>
      <c r="B1345" s="121" t="s">
        <v>171</v>
      </c>
      <c r="C1345" s="121">
        <v>1121220503</v>
      </c>
      <c r="D1345" s="121" t="s">
        <v>148</v>
      </c>
      <c r="E1345" s="121">
        <v>5</v>
      </c>
      <c r="F1345" s="121">
        <v>3</v>
      </c>
      <c r="G1345" s="122"/>
      <c r="H1345" s="122"/>
      <c r="I1345" s="122"/>
      <c r="J1345" s="122"/>
      <c r="K1345" s="122"/>
      <c r="L1345" s="122"/>
      <c r="M1345" s="124">
        <f t="shared" si="34"/>
        <v>0</v>
      </c>
      <c r="N1345" s="114"/>
      <c r="O1345" s="114"/>
      <c r="P1345" s="125"/>
      <c r="Q1345" s="125"/>
      <c r="R1345" s="125"/>
      <c r="S1345" s="125"/>
      <c r="T1345" s="125"/>
      <c r="U1345" s="125"/>
      <c r="V1345" s="125"/>
      <c r="W1345" s="125"/>
      <c r="X1345" s="38"/>
      <c r="Y1345" s="38"/>
      <c r="Z1345" s="20"/>
      <c r="AA1345" s="20"/>
      <c r="AB1345" s="20"/>
    </row>
    <row r="1346" spans="1:28">
      <c r="A1346" s="121" t="s">
        <v>122</v>
      </c>
      <c r="B1346" s="121" t="s">
        <v>171</v>
      </c>
      <c r="C1346" s="121">
        <v>1121220504</v>
      </c>
      <c r="D1346" s="121" t="s">
        <v>145</v>
      </c>
      <c r="E1346" s="121">
        <v>5</v>
      </c>
      <c r="F1346" s="121">
        <v>4</v>
      </c>
      <c r="G1346" s="122"/>
      <c r="H1346" s="122"/>
      <c r="I1346" s="122"/>
      <c r="J1346" s="122"/>
      <c r="K1346" s="122"/>
      <c r="L1346" s="122"/>
      <c r="M1346" s="124">
        <f t="shared" si="34"/>
        <v>0</v>
      </c>
      <c r="N1346" s="114"/>
      <c r="O1346" s="114"/>
      <c r="P1346" s="125"/>
      <c r="Q1346" s="125"/>
      <c r="R1346" s="125"/>
      <c r="S1346" s="125"/>
      <c r="T1346" s="125"/>
      <c r="U1346" s="125"/>
      <c r="V1346" s="125"/>
      <c r="W1346" s="125"/>
      <c r="X1346" s="38"/>
      <c r="Y1346" s="38"/>
      <c r="Z1346" s="20"/>
      <c r="AA1346" s="20"/>
      <c r="AB1346" s="20"/>
    </row>
    <row r="1347" spans="1:28">
      <c r="A1347" s="121" t="s">
        <v>122</v>
      </c>
      <c r="B1347" s="121" t="s">
        <v>171</v>
      </c>
      <c r="C1347" s="121">
        <v>1121220505</v>
      </c>
      <c r="D1347" s="121" t="s">
        <v>137</v>
      </c>
      <c r="E1347" s="121">
        <v>5</v>
      </c>
      <c r="F1347" s="121">
        <v>5</v>
      </c>
      <c r="G1347" s="122"/>
      <c r="H1347" s="122"/>
      <c r="I1347" s="122"/>
      <c r="J1347" s="122"/>
      <c r="K1347" s="122"/>
      <c r="L1347" s="122"/>
      <c r="M1347" s="124">
        <f t="shared" si="34"/>
        <v>0</v>
      </c>
      <c r="N1347" s="114"/>
      <c r="O1347" s="114"/>
      <c r="P1347" s="125"/>
      <c r="Q1347" s="125"/>
      <c r="R1347" s="125"/>
      <c r="S1347" s="125"/>
      <c r="T1347" s="125"/>
      <c r="U1347" s="125"/>
      <c r="V1347" s="125"/>
      <c r="W1347" s="125"/>
      <c r="X1347" s="38"/>
      <c r="Y1347" s="38"/>
      <c r="Z1347" s="20"/>
      <c r="AA1347" s="20"/>
      <c r="AB1347" s="20"/>
    </row>
    <row r="1348" spans="1:28">
      <c r="A1348" s="121" t="s">
        <v>122</v>
      </c>
      <c r="B1348" s="121" t="s">
        <v>171</v>
      </c>
      <c r="C1348" s="121">
        <v>1121220506</v>
      </c>
      <c r="D1348" s="121" t="s">
        <v>141</v>
      </c>
      <c r="E1348" s="121">
        <v>5</v>
      </c>
      <c r="F1348" s="121">
        <v>6</v>
      </c>
      <c r="G1348" s="122"/>
      <c r="H1348" s="122"/>
      <c r="I1348" s="122"/>
      <c r="J1348" s="122"/>
      <c r="K1348" s="122"/>
      <c r="L1348" s="122"/>
      <c r="M1348" s="124">
        <f t="shared" si="34"/>
        <v>0</v>
      </c>
      <c r="N1348" s="114"/>
      <c r="O1348" s="114"/>
      <c r="P1348" s="125"/>
      <c r="Q1348" s="125"/>
      <c r="R1348" s="125"/>
      <c r="S1348" s="125"/>
      <c r="T1348" s="125"/>
      <c r="U1348" s="125"/>
      <c r="V1348" s="125"/>
      <c r="W1348" s="125"/>
      <c r="X1348" s="38"/>
      <c r="Y1348" s="38"/>
      <c r="Z1348" s="20"/>
      <c r="AA1348" s="20"/>
      <c r="AB1348" s="20"/>
    </row>
    <row r="1349" spans="1:28">
      <c r="A1349" s="121" t="s">
        <v>122</v>
      </c>
      <c r="B1349" s="121" t="s">
        <v>171</v>
      </c>
      <c r="C1349" s="121">
        <v>1121220507</v>
      </c>
      <c r="D1349" s="121" t="s">
        <v>147</v>
      </c>
      <c r="E1349" s="121">
        <v>5</v>
      </c>
      <c r="F1349" s="121">
        <v>7</v>
      </c>
      <c r="G1349" s="122"/>
      <c r="H1349" s="122"/>
      <c r="I1349" s="122"/>
      <c r="J1349" s="122"/>
      <c r="K1349" s="122"/>
      <c r="L1349" s="122"/>
      <c r="M1349" s="124">
        <f t="shared" si="34"/>
        <v>0</v>
      </c>
      <c r="N1349" s="114"/>
      <c r="O1349" s="114"/>
      <c r="P1349" s="125"/>
      <c r="Q1349" s="125"/>
      <c r="R1349" s="125"/>
      <c r="S1349" s="125"/>
      <c r="T1349" s="125"/>
      <c r="U1349" s="125"/>
      <c r="V1349" s="125"/>
      <c r="W1349" s="125"/>
      <c r="X1349" s="38"/>
      <c r="Y1349" s="38"/>
      <c r="Z1349" s="20"/>
      <c r="AA1349" s="20"/>
      <c r="AB1349" s="20"/>
    </row>
    <row r="1350" spans="1:28">
      <c r="A1350" s="121" t="s">
        <v>122</v>
      </c>
      <c r="B1350" s="121" t="s">
        <v>171</v>
      </c>
      <c r="C1350" s="121">
        <v>1121220508</v>
      </c>
      <c r="D1350" s="121" t="s">
        <v>138</v>
      </c>
      <c r="E1350" s="121">
        <v>5</v>
      </c>
      <c r="F1350" s="121">
        <v>8</v>
      </c>
      <c r="G1350" s="122"/>
      <c r="H1350" s="122"/>
      <c r="I1350" s="122"/>
      <c r="J1350" s="122"/>
      <c r="K1350" s="122"/>
      <c r="L1350" s="122"/>
      <c r="M1350" s="124">
        <f t="shared" si="34"/>
        <v>0</v>
      </c>
      <c r="N1350" s="114"/>
      <c r="O1350" s="114"/>
      <c r="P1350" s="125"/>
      <c r="Q1350" s="125"/>
      <c r="R1350" s="125"/>
      <c r="S1350" s="125"/>
      <c r="T1350" s="125"/>
      <c r="U1350" s="125"/>
      <c r="V1350" s="125"/>
      <c r="W1350" s="125"/>
      <c r="X1350" s="38"/>
      <c r="Y1350" s="38"/>
      <c r="Z1350" s="20"/>
      <c r="AA1350" s="20"/>
      <c r="AB1350" s="20"/>
    </row>
    <row r="1351" spans="1:28">
      <c r="A1351" s="121" t="s">
        <v>122</v>
      </c>
      <c r="B1351" s="121" t="s">
        <v>171</v>
      </c>
      <c r="C1351" s="121">
        <v>1121220509</v>
      </c>
      <c r="D1351" s="121" t="s">
        <v>146</v>
      </c>
      <c r="E1351" s="121">
        <v>5</v>
      </c>
      <c r="F1351" s="121">
        <v>9</v>
      </c>
      <c r="G1351" s="122"/>
      <c r="H1351" s="122"/>
      <c r="I1351" s="122"/>
      <c r="J1351" s="122"/>
      <c r="K1351" s="122"/>
      <c r="L1351" s="122"/>
      <c r="M1351" s="124">
        <f t="shared" si="34"/>
        <v>0</v>
      </c>
      <c r="N1351" s="114"/>
      <c r="O1351" s="114"/>
      <c r="P1351" s="125"/>
      <c r="Q1351" s="125"/>
      <c r="R1351" s="125"/>
      <c r="S1351" s="125"/>
      <c r="T1351" s="125"/>
      <c r="U1351" s="125"/>
      <c r="V1351" s="125"/>
      <c r="W1351" s="125"/>
      <c r="X1351" s="38"/>
      <c r="Y1351" s="38"/>
      <c r="Z1351" s="20"/>
      <c r="AA1351" s="20"/>
      <c r="AB1351" s="20"/>
    </row>
    <row r="1352" spans="1:28">
      <c r="A1352" s="121" t="s">
        <v>122</v>
      </c>
      <c r="B1352" s="121" t="s">
        <v>171</v>
      </c>
      <c r="C1352" s="121">
        <v>1121220510</v>
      </c>
      <c r="D1352" s="121" t="s">
        <v>140</v>
      </c>
      <c r="E1352" s="121">
        <v>5</v>
      </c>
      <c r="F1352" s="121">
        <v>10</v>
      </c>
      <c r="G1352" s="122"/>
      <c r="H1352" s="122"/>
      <c r="I1352" s="122"/>
      <c r="J1352" s="122"/>
      <c r="K1352" s="122"/>
      <c r="L1352" s="122"/>
      <c r="M1352" s="124">
        <f t="shared" si="34"/>
        <v>0</v>
      </c>
      <c r="N1352" s="114"/>
      <c r="O1352" s="114"/>
      <c r="P1352" s="125"/>
      <c r="Q1352" s="125"/>
      <c r="R1352" s="125"/>
      <c r="S1352" s="125"/>
      <c r="T1352" s="125"/>
      <c r="U1352" s="125"/>
      <c r="V1352" s="125"/>
      <c r="W1352" s="125"/>
      <c r="X1352" s="38"/>
      <c r="Y1352" s="38"/>
      <c r="Z1352" s="20"/>
      <c r="AA1352" s="20"/>
      <c r="AB1352" s="20"/>
    </row>
    <row r="1353" spans="1:28">
      <c r="A1353" s="121" t="s">
        <v>122</v>
      </c>
      <c r="B1353" s="121" t="s">
        <v>171</v>
      </c>
      <c r="C1353" s="121">
        <v>1121220511</v>
      </c>
      <c r="D1353" s="121" t="s">
        <v>139</v>
      </c>
      <c r="E1353" s="121">
        <v>5</v>
      </c>
      <c r="F1353" s="121">
        <v>11</v>
      </c>
      <c r="G1353" s="122"/>
      <c r="H1353" s="122"/>
      <c r="I1353" s="122"/>
      <c r="J1353" s="122"/>
      <c r="K1353" s="122"/>
      <c r="L1353" s="122"/>
      <c r="M1353" s="124">
        <f t="shared" si="34"/>
        <v>0</v>
      </c>
      <c r="N1353" s="114"/>
      <c r="O1353" s="114"/>
      <c r="P1353" s="125"/>
      <c r="Q1353" s="125"/>
      <c r="R1353" s="125"/>
      <c r="S1353" s="125"/>
      <c r="T1353" s="125"/>
      <c r="U1353" s="125"/>
      <c r="V1353" s="125"/>
      <c r="W1353" s="125"/>
      <c r="X1353" s="38"/>
      <c r="Y1353" s="38"/>
      <c r="Z1353" s="20"/>
      <c r="AA1353" s="20"/>
      <c r="AB1353" s="20"/>
    </row>
    <row r="1354" spans="1:28">
      <c r="A1354" s="121" t="s">
        <v>122</v>
      </c>
      <c r="B1354" s="121" t="s">
        <v>171</v>
      </c>
      <c r="C1354" s="121">
        <v>1121220512</v>
      </c>
      <c r="D1354" s="121" t="s">
        <v>126</v>
      </c>
      <c r="E1354" s="121">
        <v>5</v>
      </c>
      <c r="F1354" s="121">
        <v>12</v>
      </c>
      <c r="G1354" s="122"/>
      <c r="H1354" s="122"/>
      <c r="I1354" s="122"/>
      <c r="J1354" s="122"/>
      <c r="K1354" s="122"/>
      <c r="L1354" s="122"/>
      <c r="M1354" s="124">
        <f t="shared" si="34"/>
        <v>0</v>
      </c>
      <c r="N1354" s="114"/>
      <c r="O1354" s="114"/>
      <c r="P1354" s="125"/>
      <c r="Q1354" s="125"/>
      <c r="R1354" s="125"/>
      <c r="S1354" s="125"/>
      <c r="T1354" s="125"/>
      <c r="U1354" s="125"/>
      <c r="V1354" s="125"/>
      <c r="W1354" s="125"/>
      <c r="X1354" s="38"/>
      <c r="Y1354" s="38"/>
      <c r="Z1354" s="20"/>
      <c r="AA1354" s="20"/>
      <c r="AB1354" s="20"/>
    </row>
    <row r="1355" spans="1:28">
      <c r="A1355" s="121" t="s">
        <v>122</v>
      </c>
      <c r="B1355" s="121" t="s">
        <v>171</v>
      </c>
      <c r="C1355" s="121">
        <v>1121220513</v>
      </c>
      <c r="D1355" s="121" t="s">
        <v>142</v>
      </c>
      <c r="E1355" s="121">
        <v>5</v>
      </c>
      <c r="F1355" s="121">
        <v>13</v>
      </c>
      <c r="G1355" s="122"/>
      <c r="H1355" s="122"/>
      <c r="I1355" s="122"/>
      <c r="J1355" s="122"/>
      <c r="K1355" s="122"/>
      <c r="L1355" s="122"/>
      <c r="M1355" s="124">
        <f t="shared" si="34"/>
        <v>0</v>
      </c>
      <c r="N1355" s="114"/>
      <c r="O1355" s="114"/>
      <c r="P1355" s="125"/>
      <c r="Q1355" s="125"/>
      <c r="R1355" s="125"/>
      <c r="S1355" s="125"/>
      <c r="T1355" s="125"/>
      <c r="U1355" s="125"/>
      <c r="V1355" s="125"/>
      <c r="W1355" s="125"/>
      <c r="X1355" s="38"/>
      <c r="Y1355" s="38"/>
      <c r="Z1355" s="20"/>
      <c r="AA1355" s="20"/>
      <c r="AB1355" s="20"/>
    </row>
    <row r="1356" spans="1:28">
      <c r="A1356" s="121" t="s">
        <v>122</v>
      </c>
      <c r="B1356" s="121" t="s">
        <v>171</v>
      </c>
      <c r="C1356" s="121">
        <v>1121220613</v>
      </c>
      <c r="D1356" s="121" t="s">
        <v>140</v>
      </c>
      <c r="E1356" s="121">
        <v>6</v>
      </c>
      <c r="F1356" s="121">
        <v>13</v>
      </c>
      <c r="G1356" s="122"/>
      <c r="H1356" s="122"/>
      <c r="I1356" s="122"/>
      <c r="J1356" s="122"/>
      <c r="K1356" s="122"/>
      <c r="L1356" s="122"/>
      <c r="M1356" s="124">
        <f t="shared" si="34"/>
        <v>0</v>
      </c>
      <c r="N1356" s="114"/>
      <c r="O1356" s="114"/>
      <c r="P1356" s="125"/>
      <c r="Q1356" s="125"/>
      <c r="R1356" s="125"/>
      <c r="S1356" s="125"/>
      <c r="T1356" s="125"/>
      <c r="U1356" s="125"/>
      <c r="V1356" s="125"/>
      <c r="W1356" s="125"/>
      <c r="X1356" s="38"/>
      <c r="Y1356" s="38"/>
      <c r="Z1356" s="20"/>
      <c r="AA1356" s="20"/>
      <c r="AB1356" s="20"/>
    </row>
    <row r="1357" spans="1:28">
      <c r="A1357" s="121" t="s">
        <v>122</v>
      </c>
      <c r="B1357" s="121" t="s">
        <v>171</v>
      </c>
      <c r="C1357" s="121">
        <v>1121220612</v>
      </c>
      <c r="D1357" s="121" t="s">
        <v>137</v>
      </c>
      <c r="E1357" s="121">
        <v>6</v>
      </c>
      <c r="F1357" s="121">
        <v>12</v>
      </c>
      <c r="G1357" s="122"/>
      <c r="H1357" s="122"/>
      <c r="I1357" s="122"/>
      <c r="J1357" s="122"/>
      <c r="K1357" s="122"/>
      <c r="L1357" s="122"/>
      <c r="M1357" s="124">
        <f t="shared" si="34"/>
        <v>0</v>
      </c>
      <c r="N1357" s="114"/>
      <c r="O1357" s="114"/>
      <c r="P1357" s="125"/>
      <c r="Q1357" s="125"/>
      <c r="R1357" s="125"/>
      <c r="S1357" s="125"/>
      <c r="T1357" s="125"/>
      <c r="U1357" s="125"/>
      <c r="V1357" s="125"/>
      <c r="W1357" s="125"/>
      <c r="X1357" s="38"/>
      <c r="Y1357" s="38"/>
      <c r="Z1357" s="20"/>
      <c r="AA1357" s="20"/>
      <c r="AB1357" s="20"/>
    </row>
    <row r="1358" spans="1:28">
      <c r="A1358" s="121" t="s">
        <v>122</v>
      </c>
      <c r="B1358" s="121" t="s">
        <v>171</v>
      </c>
      <c r="C1358" s="121">
        <v>1121220611</v>
      </c>
      <c r="D1358" s="121" t="s">
        <v>147</v>
      </c>
      <c r="E1358" s="121">
        <v>6</v>
      </c>
      <c r="F1358" s="121">
        <v>11</v>
      </c>
      <c r="G1358" s="122"/>
      <c r="H1358" s="122"/>
      <c r="I1358" s="122"/>
      <c r="J1358" s="122"/>
      <c r="K1358" s="122"/>
      <c r="L1358" s="122"/>
      <c r="M1358" s="124">
        <f t="shared" si="34"/>
        <v>0</v>
      </c>
      <c r="N1358" s="114"/>
      <c r="O1358" s="114"/>
      <c r="P1358" s="125"/>
      <c r="Q1358" s="125"/>
      <c r="R1358" s="125"/>
      <c r="S1358" s="125"/>
      <c r="T1358" s="125"/>
      <c r="U1358" s="125"/>
      <c r="V1358" s="125"/>
      <c r="W1358" s="125"/>
      <c r="X1358" s="38"/>
      <c r="Y1358" s="38"/>
      <c r="Z1358" s="20"/>
      <c r="AA1358" s="20"/>
      <c r="AB1358" s="20"/>
    </row>
    <row r="1359" spans="1:28">
      <c r="A1359" s="121" t="s">
        <v>122</v>
      </c>
      <c r="B1359" s="121" t="s">
        <v>171</v>
      </c>
      <c r="C1359" s="121">
        <v>1121220610</v>
      </c>
      <c r="D1359" s="121" t="s">
        <v>138</v>
      </c>
      <c r="E1359" s="121">
        <v>6</v>
      </c>
      <c r="F1359" s="121">
        <v>10</v>
      </c>
      <c r="G1359" s="122"/>
      <c r="H1359" s="122"/>
      <c r="I1359" s="122"/>
      <c r="J1359" s="122"/>
      <c r="K1359" s="122"/>
      <c r="L1359" s="122"/>
      <c r="M1359" s="124">
        <f t="shared" si="34"/>
        <v>0</v>
      </c>
      <c r="N1359" s="114"/>
      <c r="O1359" s="114"/>
      <c r="P1359" s="125"/>
      <c r="Q1359" s="125"/>
      <c r="R1359" s="125"/>
      <c r="S1359" s="125"/>
      <c r="T1359" s="125"/>
      <c r="U1359" s="125"/>
      <c r="V1359" s="125"/>
      <c r="W1359" s="125"/>
      <c r="X1359" s="38"/>
      <c r="Y1359" s="38"/>
      <c r="Z1359" s="20"/>
      <c r="AA1359" s="20"/>
      <c r="AB1359" s="20"/>
    </row>
    <row r="1360" spans="1:28">
      <c r="A1360" s="121" t="s">
        <v>122</v>
      </c>
      <c r="B1360" s="121" t="s">
        <v>171</v>
      </c>
      <c r="C1360" s="121">
        <v>1121220609</v>
      </c>
      <c r="D1360" s="121" t="s">
        <v>142</v>
      </c>
      <c r="E1360" s="121">
        <v>6</v>
      </c>
      <c r="F1360" s="121">
        <v>9</v>
      </c>
      <c r="G1360" s="122"/>
      <c r="H1360" s="122"/>
      <c r="I1360" s="122"/>
      <c r="J1360" s="122"/>
      <c r="K1360" s="122"/>
      <c r="L1360" s="122"/>
      <c r="M1360" s="124">
        <f t="shared" si="34"/>
        <v>0</v>
      </c>
      <c r="N1360" s="114"/>
      <c r="O1360" s="114"/>
      <c r="P1360" s="125"/>
      <c r="Q1360" s="125"/>
      <c r="R1360" s="125"/>
      <c r="S1360" s="125"/>
      <c r="T1360" s="125"/>
      <c r="U1360" s="125"/>
      <c r="V1360" s="125"/>
      <c r="W1360" s="125"/>
      <c r="X1360" s="38"/>
      <c r="Y1360" s="38"/>
      <c r="Z1360" s="20"/>
      <c r="AA1360" s="20"/>
      <c r="AB1360" s="20"/>
    </row>
    <row r="1361" spans="1:28">
      <c r="A1361" s="121" t="s">
        <v>122</v>
      </c>
      <c r="B1361" s="121" t="s">
        <v>171</v>
      </c>
      <c r="C1361" s="121">
        <v>1121220608</v>
      </c>
      <c r="D1361" s="121" t="s">
        <v>146</v>
      </c>
      <c r="E1361" s="121">
        <v>6</v>
      </c>
      <c r="F1361" s="121">
        <v>8</v>
      </c>
      <c r="G1361" s="122"/>
      <c r="H1361" s="122"/>
      <c r="I1361" s="122"/>
      <c r="J1361" s="122"/>
      <c r="K1361" s="122"/>
      <c r="L1361" s="122"/>
      <c r="M1361" s="124">
        <f t="shared" si="34"/>
        <v>0</v>
      </c>
      <c r="N1361" s="114"/>
      <c r="O1361" s="114"/>
      <c r="P1361" s="125"/>
      <c r="Q1361" s="125"/>
      <c r="R1361" s="125"/>
      <c r="S1361" s="125"/>
      <c r="T1361" s="125"/>
      <c r="U1361" s="125"/>
      <c r="V1361" s="125"/>
      <c r="W1361" s="125"/>
      <c r="X1361" s="38"/>
      <c r="Y1361" s="38"/>
      <c r="Z1361" s="20"/>
      <c r="AA1361" s="20"/>
      <c r="AB1361" s="20"/>
    </row>
    <row r="1362" spans="1:28">
      <c r="A1362" s="121" t="s">
        <v>122</v>
      </c>
      <c r="B1362" s="121" t="s">
        <v>171</v>
      </c>
      <c r="C1362" s="121">
        <v>1121220607</v>
      </c>
      <c r="D1362" s="121" t="s">
        <v>143</v>
      </c>
      <c r="E1362" s="121">
        <v>6</v>
      </c>
      <c r="F1362" s="121">
        <v>7</v>
      </c>
      <c r="G1362" s="122"/>
      <c r="H1362" s="122"/>
      <c r="I1362" s="122"/>
      <c r="J1362" s="122"/>
      <c r="K1362" s="122"/>
      <c r="L1362" s="122"/>
      <c r="M1362" s="124">
        <f t="shared" si="34"/>
        <v>0</v>
      </c>
      <c r="N1362" s="114"/>
      <c r="O1362" s="114"/>
      <c r="P1362" s="125"/>
      <c r="Q1362" s="125"/>
      <c r="R1362" s="125"/>
      <c r="S1362" s="125"/>
      <c r="T1362" s="125"/>
      <c r="U1362" s="125"/>
      <c r="V1362" s="125"/>
      <c r="W1362" s="125"/>
      <c r="X1362" s="38"/>
      <c r="Y1362" s="38"/>
      <c r="Z1362" s="20"/>
      <c r="AA1362" s="20"/>
      <c r="AB1362" s="20"/>
    </row>
    <row r="1363" spans="1:28">
      <c r="A1363" s="121" t="s">
        <v>122</v>
      </c>
      <c r="B1363" s="121" t="s">
        <v>171</v>
      </c>
      <c r="C1363" s="121">
        <v>1121220606</v>
      </c>
      <c r="D1363" s="121" t="s">
        <v>139</v>
      </c>
      <c r="E1363" s="121">
        <v>6</v>
      </c>
      <c r="F1363" s="121">
        <v>6</v>
      </c>
      <c r="G1363" s="122"/>
      <c r="H1363" s="122"/>
      <c r="I1363" s="122"/>
      <c r="J1363" s="122"/>
      <c r="K1363" s="122"/>
      <c r="L1363" s="122"/>
      <c r="M1363" s="124">
        <f t="shared" si="34"/>
        <v>0</v>
      </c>
      <c r="N1363" s="114"/>
      <c r="O1363" s="114"/>
      <c r="P1363" s="125"/>
      <c r="Q1363" s="125"/>
      <c r="R1363" s="125"/>
      <c r="S1363" s="125"/>
      <c r="T1363" s="125"/>
      <c r="U1363" s="125"/>
      <c r="V1363" s="125"/>
      <c r="W1363" s="125"/>
      <c r="X1363" s="38"/>
      <c r="Y1363" s="38"/>
      <c r="Z1363" s="20"/>
      <c r="AA1363" s="20"/>
      <c r="AB1363" s="20"/>
    </row>
    <row r="1364" spans="1:28">
      <c r="A1364" s="121" t="s">
        <v>122</v>
      </c>
      <c r="B1364" s="121" t="s">
        <v>171</v>
      </c>
      <c r="C1364" s="121">
        <v>1121220605</v>
      </c>
      <c r="D1364" s="121" t="s">
        <v>145</v>
      </c>
      <c r="E1364" s="121">
        <v>6</v>
      </c>
      <c r="F1364" s="121">
        <v>5</v>
      </c>
      <c r="G1364" s="122"/>
      <c r="H1364" s="122"/>
      <c r="I1364" s="122"/>
      <c r="J1364" s="122"/>
      <c r="K1364" s="122"/>
      <c r="L1364" s="122"/>
      <c r="M1364" s="124">
        <f t="shared" si="34"/>
        <v>0</v>
      </c>
      <c r="N1364" s="114"/>
      <c r="O1364" s="114"/>
      <c r="P1364" s="125"/>
      <c r="Q1364" s="125"/>
      <c r="R1364" s="125"/>
      <c r="S1364" s="125"/>
      <c r="T1364" s="125"/>
      <c r="U1364" s="125"/>
      <c r="V1364" s="125"/>
      <c r="W1364" s="125"/>
      <c r="X1364" s="38"/>
      <c r="Y1364" s="38"/>
      <c r="Z1364" s="20"/>
      <c r="AA1364" s="20"/>
      <c r="AB1364" s="20"/>
    </row>
    <row r="1365" spans="1:28">
      <c r="A1365" s="121" t="s">
        <v>122</v>
      </c>
      <c r="B1365" s="121" t="s">
        <v>171</v>
      </c>
      <c r="C1365" s="121">
        <v>1121220604</v>
      </c>
      <c r="D1365" s="121" t="s">
        <v>126</v>
      </c>
      <c r="E1365" s="121">
        <v>6</v>
      </c>
      <c r="F1365" s="121">
        <v>4</v>
      </c>
      <c r="G1365" s="122"/>
      <c r="H1365" s="122"/>
      <c r="I1365" s="122"/>
      <c r="J1365" s="122"/>
      <c r="K1365" s="122"/>
      <c r="L1365" s="122"/>
      <c r="M1365" s="124">
        <f t="shared" si="34"/>
        <v>0</v>
      </c>
      <c r="N1365" s="114"/>
      <c r="O1365" s="114"/>
      <c r="P1365" s="125"/>
      <c r="Q1365" s="125"/>
      <c r="R1365" s="125"/>
      <c r="S1365" s="125"/>
      <c r="T1365" s="125"/>
      <c r="U1365" s="125"/>
      <c r="V1365" s="125"/>
      <c r="W1365" s="125"/>
      <c r="X1365" s="38"/>
      <c r="Y1365" s="38"/>
      <c r="Z1365" s="20"/>
      <c r="AA1365" s="20"/>
      <c r="AB1365" s="20"/>
    </row>
    <row r="1366" spans="1:28">
      <c r="A1366" s="121" t="s">
        <v>122</v>
      </c>
      <c r="B1366" s="121" t="s">
        <v>171</v>
      </c>
      <c r="C1366" s="121">
        <v>1121220603</v>
      </c>
      <c r="D1366" s="121" t="s">
        <v>144</v>
      </c>
      <c r="E1366" s="121">
        <v>6</v>
      </c>
      <c r="F1366" s="121">
        <v>3</v>
      </c>
      <c r="G1366" s="122"/>
      <c r="H1366" s="122"/>
      <c r="I1366" s="122"/>
      <c r="J1366" s="122"/>
      <c r="K1366" s="122"/>
      <c r="L1366" s="122"/>
      <c r="M1366" s="124">
        <f t="shared" si="34"/>
        <v>0</v>
      </c>
      <c r="N1366" s="114"/>
      <c r="O1366" s="114"/>
      <c r="P1366" s="125"/>
      <c r="Q1366" s="125"/>
      <c r="R1366" s="125"/>
      <c r="S1366" s="125"/>
      <c r="T1366" s="125"/>
      <c r="U1366" s="125"/>
      <c r="V1366" s="125"/>
      <c r="W1366" s="125"/>
      <c r="X1366" s="38"/>
      <c r="Y1366" s="38"/>
      <c r="Z1366" s="20"/>
      <c r="AA1366" s="20"/>
      <c r="AB1366" s="20"/>
    </row>
    <row r="1367" spans="1:28">
      <c r="A1367" s="121" t="s">
        <v>122</v>
      </c>
      <c r="B1367" s="121" t="s">
        <v>171</v>
      </c>
      <c r="C1367" s="121">
        <v>1121220602</v>
      </c>
      <c r="D1367" s="121" t="s">
        <v>141</v>
      </c>
      <c r="E1367" s="121">
        <v>6</v>
      </c>
      <c r="F1367" s="121">
        <v>2</v>
      </c>
      <c r="G1367" s="122"/>
      <c r="H1367" s="122"/>
      <c r="I1367" s="122"/>
      <c r="J1367" s="122"/>
      <c r="K1367" s="122"/>
      <c r="L1367" s="122"/>
      <c r="M1367" s="124">
        <f t="shared" si="34"/>
        <v>0</v>
      </c>
      <c r="N1367" s="114"/>
      <c r="O1367" s="114"/>
      <c r="P1367" s="125"/>
      <c r="Q1367" s="125"/>
      <c r="R1367" s="125"/>
      <c r="S1367" s="125"/>
      <c r="T1367" s="125"/>
      <c r="U1367" s="125"/>
      <c r="V1367" s="125"/>
      <c r="W1367" s="125"/>
      <c r="X1367" s="38"/>
      <c r="Y1367" s="38"/>
      <c r="Z1367" s="20"/>
      <c r="AA1367" s="20"/>
      <c r="AB1367" s="20"/>
    </row>
    <row r="1368" spans="1:28">
      <c r="A1368" s="121" t="s">
        <v>122</v>
      </c>
      <c r="B1368" s="121" t="s">
        <v>171</v>
      </c>
      <c r="C1368" s="121">
        <v>1121220601</v>
      </c>
      <c r="D1368" s="121" t="s">
        <v>148</v>
      </c>
      <c r="E1368" s="121">
        <v>6</v>
      </c>
      <c r="F1368" s="121">
        <v>1</v>
      </c>
      <c r="G1368" s="122"/>
      <c r="H1368" s="122"/>
      <c r="I1368" s="122"/>
      <c r="J1368" s="122"/>
      <c r="K1368" s="122"/>
      <c r="L1368" s="122"/>
      <c r="M1368" s="124">
        <f t="shared" si="34"/>
        <v>0</v>
      </c>
      <c r="N1368" s="114"/>
      <c r="O1368" s="114"/>
      <c r="P1368" s="125"/>
      <c r="Q1368" s="125"/>
      <c r="R1368" s="125"/>
      <c r="S1368" s="125"/>
      <c r="T1368" s="125"/>
      <c r="U1368" s="125"/>
      <c r="V1368" s="125"/>
      <c r="W1368" s="125"/>
      <c r="X1368" s="38"/>
      <c r="Y1368" s="38"/>
      <c r="Z1368" s="20"/>
      <c r="AA1368" s="20"/>
      <c r="AB1368" s="20"/>
    </row>
    <row r="1369" spans="1:28">
      <c r="A1369" s="121" t="s">
        <v>122</v>
      </c>
      <c r="B1369" s="121" t="s">
        <v>171</v>
      </c>
      <c r="C1369" s="121">
        <v>1121220701</v>
      </c>
      <c r="D1369" s="121" t="s">
        <v>160</v>
      </c>
      <c r="E1369" s="121">
        <v>7</v>
      </c>
      <c r="F1369" s="121">
        <v>1</v>
      </c>
      <c r="G1369" s="30"/>
      <c r="H1369" s="30"/>
      <c r="I1369" s="30"/>
      <c r="J1369" s="30"/>
      <c r="K1369" s="30"/>
      <c r="L1369" s="30"/>
      <c r="M1369" s="37">
        <f t="shared" ref="M1369:M1407" si="35">L1369-H1369</f>
        <v>0</v>
      </c>
      <c r="N1369" s="123"/>
      <c r="O1369" s="123"/>
      <c r="P1369" s="38"/>
      <c r="Q1369" s="38"/>
      <c r="R1369" s="38"/>
      <c r="S1369" s="38"/>
      <c r="T1369" s="38"/>
      <c r="U1369" s="38"/>
      <c r="V1369" s="38"/>
      <c r="W1369" s="38"/>
      <c r="X1369" s="38"/>
      <c r="Y1369" s="38"/>
      <c r="Z1369" s="126"/>
      <c r="AA1369" s="126"/>
      <c r="AB1369" s="126"/>
    </row>
    <row r="1370" spans="1:28">
      <c r="A1370" s="121" t="s">
        <v>122</v>
      </c>
      <c r="B1370" s="121" t="s">
        <v>171</v>
      </c>
      <c r="C1370" s="121">
        <v>1121220702</v>
      </c>
      <c r="D1370" s="121" t="s">
        <v>159</v>
      </c>
      <c r="E1370" s="121">
        <v>7</v>
      </c>
      <c r="F1370" s="121">
        <v>2</v>
      </c>
      <c r="G1370" s="30"/>
      <c r="H1370" s="30"/>
      <c r="I1370" s="30"/>
      <c r="J1370" s="30"/>
      <c r="K1370" s="30"/>
      <c r="L1370" s="30"/>
      <c r="M1370" s="37">
        <f t="shared" si="35"/>
        <v>0</v>
      </c>
      <c r="N1370" s="123"/>
      <c r="O1370" s="123"/>
      <c r="P1370" s="38"/>
      <c r="Q1370" s="38"/>
      <c r="R1370" s="38"/>
      <c r="S1370" s="38"/>
      <c r="T1370" s="38"/>
      <c r="U1370" s="38"/>
      <c r="V1370" s="38"/>
      <c r="W1370" s="38"/>
      <c r="X1370" s="38"/>
      <c r="Y1370" s="38"/>
      <c r="Z1370" s="126"/>
      <c r="AA1370" s="126"/>
      <c r="AB1370" s="126"/>
    </row>
    <row r="1371" spans="1:28">
      <c r="A1371" s="121" t="s">
        <v>122</v>
      </c>
      <c r="B1371" s="121" t="s">
        <v>171</v>
      </c>
      <c r="C1371" s="121">
        <v>1121220703</v>
      </c>
      <c r="D1371" s="121" t="s">
        <v>156</v>
      </c>
      <c r="E1371" s="121">
        <v>7</v>
      </c>
      <c r="F1371" s="121">
        <v>3</v>
      </c>
      <c r="G1371" s="30"/>
      <c r="H1371" s="30"/>
      <c r="I1371" s="30"/>
      <c r="J1371" s="30"/>
      <c r="K1371" s="30"/>
      <c r="L1371" s="30"/>
      <c r="M1371" s="37">
        <f t="shared" si="35"/>
        <v>0</v>
      </c>
      <c r="N1371" s="123"/>
      <c r="O1371" s="123"/>
      <c r="P1371" s="38"/>
      <c r="Q1371" s="38"/>
      <c r="R1371" s="38"/>
      <c r="S1371" s="38"/>
      <c r="T1371" s="38"/>
      <c r="U1371" s="38"/>
      <c r="V1371" s="38"/>
      <c r="W1371" s="38"/>
      <c r="X1371" s="38"/>
      <c r="Y1371" s="38"/>
      <c r="Z1371" s="126"/>
      <c r="AA1371" s="126"/>
      <c r="AB1371" s="126"/>
    </row>
    <row r="1372" spans="1:28">
      <c r="A1372" s="121" t="s">
        <v>122</v>
      </c>
      <c r="B1372" s="121" t="s">
        <v>171</v>
      </c>
      <c r="C1372" s="121">
        <v>1121220704</v>
      </c>
      <c r="D1372" s="121" t="s">
        <v>151</v>
      </c>
      <c r="E1372" s="121">
        <v>7</v>
      </c>
      <c r="F1372" s="121">
        <v>4</v>
      </c>
      <c r="G1372" s="30"/>
      <c r="H1372" s="30"/>
      <c r="I1372" s="30"/>
      <c r="J1372" s="30"/>
      <c r="K1372" s="30"/>
      <c r="L1372" s="30"/>
      <c r="M1372" s="37">
        <f t="shared" si="35"/>
        <v>0</v>
      </c>
      <c r="N1372" s="123"/>
      <c r="O1372" s="123"/>
      <c r="P1372" s="38"/>
      <c r="Q1372" s="38"/>
      <c r="R1372" s="38"/>
      <c r="S1372" s="38"/>
      <c r="T1372" s="38"/>
      <c r="U1372" s="38"/>
      <c r="V1372" s="38"/>
      <c r="W1372" s="38"/>
      <c r="X1372" s="38"/>
      <c r="Y1372" s="38"/>
      <c r="Z1372" s="126"/>
      <c r="AA1372" s="126"/>
      <c r="AB1372" s="126"/>
    </row>
    <row r="1373" spans="1:28">
      <c r="A1373" s="121" t="s">
        <v>122</v>
      </c>
      <c r="B1373" s="121" t="s">
        <v>171</v>
      </c>
      <c r="C1373" s="121">
        <v>1121220705</v>
      </c>
      <c r="D1373" s="121" t="s">
        <v>158</v>
      </c>
      <c r="E1373" s="121">
        <v>7</v>
      </c>
      <c r="F1373" s="121">
        <v>5</v>
      </c>
      <c r="G1373" s="30"/>
      <c r="H1373" s="30"/>
      <c r="I1373" s="30"/>
      <c r="J1373" s="30"/>
      <c r="K1373" s="30"/>
      <c r="L1373" s="30"/>
      <c r="M1373" s="37">
        <f t="shared" si="35"/>
        <v>0</v>
      </c>
      <c r="N1373" s="123"/>
      <c r="O1373" s="123"/>
      <c r="P1373" s="38"/>
      <c r="Q1373" s="38"/>
      <c r="R1373" s="38"/>
      <c r="S1373" s="38"/>
      <c r="T1373" s="38"/>
      <c r="U1373" s="38"/>
      <c r="V1373" s="38"/>
      <c r="W1373" s="38"/>
      <c r="X1373" s="38"/>
      <c r="Y1373" s="38"/>
      <c r="Z1373" s="126"/>
      <c r="AA1373" s="126"/>
      <c r="AB1373" s="126"/>
    </row>
    <row r="1374" spans="1:28">
      <c r="A1374" s="121" t="s">
        <v>122</v>
      </c>
      <c r="B1374" s="121" t="s">
        <v>171</v>
      </c>
      <c r="C1374" s="121">
        <v>1121220706</v>
      </c>
      <c r="D1374" s="121" t="s">
        <v>153</v>
      </c>
      <c r="E1374" s="121">
        <v>7</v>
      </c>
      <c r="F1374" s="121">
        <v>6</v>
      </c>
      <c r="G1374" s="30"/>
      <c r="H1374" s="30"/>
      <c r="I1374" s="30"/>
      <c r="J1374" s="30"/>
      <c r="K1374" s="30"/>
      <c r="L1374" s="30"/>
      <c r="M1374" s="37">
        <f t="shared" si="35"/>
        <v>0</v>
      </c>
      <c r="N1374" s="123"/>
      <c r="O1374" s="123"/>
      <c r="P1374" s="38"/>
      <c r="Q1374" s="38"/>
      <c r="R1374" s="38"/>
      <c r="S1374" s="38"/>
      <c r="T1374" s="38"/>
      <c r="U1374" s="38"/>
      <c r="V1374" s="38"/>
      <c r="W1374" s="38"/>
      <c r="X1374" s="38"/>
      <c r="Y1374" s="38"/>
      <c r="Z1374" s="126"/>
      <c r="AA1374" s="126"/>
      <c r="AB1374" s="126"/>
    </row>
    <row r="1375" spans="1:28">
      <c r="A1375" s="121" t="s">
        <v>122</v>
      </c>
      <c r="B1375" s="121" t="s">
        <v>171</v>
      </c>
      <c r="C1375" s="121">
        <v>1121220707</v>
      </c>
      <c r="D1375" s="121" t="s">
        <v>152</v>
      </c>
      <c r="E1375" s="121">
        <v>7</v>
      </c>
      <c r="F1375" s="121">
        <v>7</v>
      </c>
      <c r="G1375" s="30"/>
      <c r="H1375" s="30"/>
      <c r="I1375" s="30"/>
      <c r="J1375" s="30"/>
      <c r="K1375" s="30"/>
      <c r="L1375" s="30"/>
      <c r="M1375" s="37">
        <f t="shared" si="35"/>
        <v>0</v>
      </c>
      <c r="N1375" s="123"/>
      <c r="O1375" s="123"/>
      <c r="P1375" s="38"/>
      <c r="Q1375" s="38"/>
      <c r="R1375" s="38"/>
      <c r="S1375" s="38"/>
      <c r="T1375" s="38"/>
      <c r="U1375" s="38"/>
      <c r="V1375" s="38"/>
      <c r="W1375" s="38"/>
      <c r="X1375" s="38"/>
      <c r="Y1375" s="38"/>
      <c r="Z1375" s="126"/>
      <c r="AA1375" s="126"/>
      <c r="AB1375" s="126"/>
    </row>
    <row r="1376" spans="1:28">
      <c r="A1376" s="121" t="s">
        <v>122</v>
      </c>
      <c r="B1376" s="121" t="s">
        <v>171</v>
      </c>
      <c r="C1376" s="121">
        <v>1121220708</v>
      </c>
      <c r="D1376" s="121" t="s">
        <v>157</v>
      </c>
      <c r="E1376" s="121">
        <v>7</v>
      </c>
      <c r="F1376" s="121">
        <v>8</v>
      </c>
      <c r="G1376" s="30"/>
      <c r="H1376" s="30"/>
      <c r="I1376" s="30"/>
      <c r="J1376" s="30"/>
      <c r="K1376" s="30"/>
      <c r="L1376" s="30"/>
      <c r="M1376" s="37">
        <f t="shared" si="35"/>
        <v>0</v>
      </c>
      <c r="N1376" s="123"/>
      <c r="O1376" s="123"/>
      <c r="P1376" s="38"/>
      <c r="Q1376" s="38"/>
      <c r="R1376" s="38"/>
      <c r="S1376" s="38"/>
      <c r="T1376" s="38"/>
      <c r="U1376" s="38"/>
      <c r="V1376" s="38"/>
      <c r="W1376" s="38"/>
      <c r="X1376" s="38"/>
      <c r="Y1376" s="38"/>
      <c r="Z1376" s="126"/>
      <c r="AA1376" s="126"/>
      <c r="AB1376" s="126"/>
    </row>
    <row r="1377" spans="1:28">
      <c r="A1377" s="121" t="s">
        <v>122</v>
      </c>
      <c r="B1377" s="121" t="s">
        <v>171</v>
      </c>
      <c r="C1377" s="121">
        <v>1121220709</v>
      </c>
      <c r="D1377" s="121" t="s">
        <v>155</v>
      </c>
      <c r="E1377" s="121">
        <v>7</v>
      </c>
      <c r="F1377" s="121">
        <v>9</v>
      </c>
      <c r="G1377" s="30"/>
      <c r="H1377" s="30"/>
      <c r="I1377" s="30"/>
      <c r="J1377" s="30"/>
      <c r="K1377" s="30"/>
      <c r="L1377" s="30"/>
      <c r="M1377" s="37">
        <f t="shared" si="35"/>
        <v>0</v>
      </c>
      <c r="N1377" s="123"/>
      <c r="O1377" s="123"/>
      <c r="P1377" s="38"/>
      <c r="Q1377" s="38"/>
      <c r="R1377" s="38"/>
      <c r="S1377" s="38"/>
      <c r="T1377" s="38"/>
      <c r="U1377" s="38"/>
      <c r="V1377" s="38"/>
      <c r="W1377" s="38"/>
      <c r="X1377" s="38"/>
      <c r="Y1377" s="38"/>
      <c r="Z1377" s="126"/>
      <c r="AA1377" s="126"/>
      <c r="AB1377" s="126"/>
    </row>
    <row r="1378" spans="1:28">
      <c r="A1378" s="121" t="s">
        <v>122</v>
      </c>
      <c r="B1378" s="121" t="s">
        <v>171</v>
      </c>
      <c r="C1378" s="121">
        <v>1121220710</v>
      </c>
      <c r="D1378" s="121" t="s">
        <v>149</v>
      </c>
      <c r="E1378" s="121">
        <v>7</v>
      </c>
      <c r="F1378" s="121">
        <v>10</v>
      </c>
      <c r="G1378" s="30"/>
      <c r="H1378" s="30"/>
      <c r="I1378" s="30"/>
      <c r="J1378" s="30"/>
      <c r="K1378" s="30"/>
      <c r="L1378" s="30"/>
      <c r="M1378" s="37">
        <f t="shared" si="35"/>
        <v>0</v>
      </c>
      <c r="N1378" s="123"/>
      <c r="O1378" s="123"/>
      <c r="P1378" s="38"/>
      <c r="Q1378" s="38"/>
      <c r="R1378" s="38"/>
      <c r="S1378" s="38"/>
      <c r="T1378" s="38"/>
      <c r="U1378" s="38"/>
      <c r="V1378" s="38"/>
      <c r="W1378" s="38"/>
      <c r="X1378" s="38"/>
      <c r="Y1378" s="38"/>
      <c r="Z1378" s="126"/>
      <c r="AA1378" s="126"/>
      <c r="AB1378" s="126"/>
    </row>
    <row r="1379" spans="1:28">
      <c r="A1379" s="121" t="s">
        <v>122</v>
      </c>
      <c r="B1379" s="121" t="s">
        <v>171</v>
      </c>
      <c r="C1379" s="121">
        <v>1121220711</v>
      </c>
      <c r="D1379" s="121" t="s">
        <v>154</v>
      </c>
      <c r="E1379" s="121">
        <v>7</v>
      </c>
      <c r="F1379" s="121">
        <v>11</v>
      </c>
      <c r="G1379" s="30"/>
      <c r="H1379" s="30"/>
      <c r="I1379" s="30"/>
      <c r="J1379" s="30"/>
      <c r="K1379" s="30"/>
      <c r="L1379" s="30"/>
      <c r="M1379" s="37">
        <f t="shared" si="35"/>
        <v>0</v>
      </c>
      <c r="N1379" s="123"/>
      <c r="O1379" s="123"/>
      <c r="P1379" s="38"/>
      <c r="Q1379" s="38"/>
      <c r="R1379" s="38"/>
      <c r="S1379" s="38"/>
      <c r="T1379" s="38"/>
      <c r="U1379" s="38"/>
      <c r="V1379" s="38"/>
      <c r="W1379" s="38"/>
      <c r="X1379" s="38"/>
      <c r="Y1379" s="38"/>
      <c r="Z1379" s="126"/>
      <c r="AA1379" s="126"/>
      <c r="AB1379" s="126"/>
    </row>
    <row r="1380" spans="1:28">
      <c r="A1380" s="121" t="s">
        <v>122</v>
      </c>
      <c r="B1380" s="121" t="s">
        <v>171</v>
      </c>
      <c r="C1380" s="121">
        <v>1121220712</v>
      </c>
      <c r="D1380" s="121" t="s">
        <v>126</v>
      </c>
      <c r="E1380" s="121">
        <v>7</v>
      </c>
      <c r="F1380" s="121">
        <v>12</v>
      </c>
      <c r="G1380" s="30"/>
      <c r="H1380" s="30"/>
      <c r="I1380" s="30"/>
      <c r="J1380" s="30"/>
      <c r="K1380" s="30"/>
      <c r="L1380" s="30"/>
      <c r="M1380" s="37">
        <f t="shared" si="35"/>
        <v>0</v>
      </c>
      <c r="N1380" s="123"/>
      <c r="O1380" s="123"/>
      <c r="P1380" s="38"/>
      <c r="Q1380" s="38"/>
      <c r="R1380" s="38"/>
      <c r="S1380" s="38"/>
      <c r="T1380" s="38"/>
      <c r="U1380" s="38"/>
      <c r="V1380" s="38"/>
      <c r="W1380" s="38"/>
      <c r="X1380" s="38"/>
      <c r="Y1380" s="38"/>
      <c r="Z1380" s="126"/>
      <c r="AA1380" s="126"/>
      <c r="AB1380" s="126"/>
    </row>
    <row r="1381" spans="1:28">
      <c r="A1381" s="121" t="s">
        <v>122</v>
      </c>
      <c r="B1381" s="121" t="s">
        <v>171</v>
      </c>
      <c r="C1381" s="121">
        <v>1121220713</v>
      </c>
      <c r="D1381" s="121" t="s">
        <v>150</v>
      </c>
      <c r="E1381" s="121">
        <v>7</v>
      </c>
      <c r="F1381" s="121">
        <v>13</v>
      </c>
      <c r="G1381" s="30"/>
      <c r="H1381" s="30"/>
      <c r="I1381" s="30"/>
      <c r="J1381" s="30"/>
      <c r="K1381" s="30"/>
      <c r="L1381" s="30"/>
      <c r="M1381" s="37">
        <f t="shared" si="35"/>
        <v>0</v>
      </c>
      <c r="N1381" s="123"/>
      <c r="O1381" s="123"/>
      <c r="P1381" s="38"/>
      <c r="Q1381" s="38"/>
      <c r="R1381" s="38"/>
      <c r="S1381" s="38"/>
      <c r="T1381" s="38"/>
      <c r="U1381" s="38"/>
      <c r="V1381" s="38"/>
      <c r="W1381" s="38"/>
      <c r="X1381" s="38"/>
      <c r="Y1381" s="38"/>
      <c r="Z1381" s="126"/>
      <c r="AA1381" s="126"/>
      <c r="AB1381" s="126"/>
    </row>
    <row r="1382" spans="1:28">
      <c r="A1382" s="121" t="s">
        <v>122</v>
      </c>
      <c r="B1382" s="121" t="s">
        <v>171</v>
      </c>
      <c r="C1382" s="121">
        <v>1121220813</v>
      </c>
      <c r="D1382" s="121" t="s">
        <v>154</v>
      </c>
      <c r="E1382" s="121">
        <v>8</v>
      </c>
      <c r="F1382" s="121">
        <v>13</v>
      </c>
      <c r="G1382" s="122"/>
      <c r="H1382" s="122"/>
      <c r="I1382" s="122"/>
      <c r="J1382" s="122"/>
      <c r="K1382" s="122"/>
      <c r="L1382" s="122"/>
      <c r="M1382" s="124">
        <f t="shared" si="35"/>
        <v>0</v>
      </c>
      <c r="N1382" s="114"/>
      <c r="O1382" s="114"/>
      <c r="P1382" s="125"/>
      <c r="Q1382" s="125"/>
      <c r="R1382" s="125"/>
      <c r="S1382" s="125"/>
      <c r="T1382" s="125"/>
      <c r="U1382" s="125"/>
      <c r="V1382" s="125"/>
      <c r="W1382" s="125"/>
      <c r="X1382" s="38"/>
      <c r="Y1382" s="38"/>
      <c r="Z1382" s="20"/>
      <c r="AA1382" s="20"/>
      <c r="AB1382" s="20"/>
    </row>
    <row r="1383" spans="1:28">
      <c r="A1383" s="121" t="s">
        <v>122</v>
      </c>
      <c r="B1383" s="121" t="s">
        <v>171</v>
      </c>
      <c r="C1383" s="121">
        <v>1121220812</v>
      </c>
      <c r="D1383" s="121" t="s">
        <v>158</v>
      </c>
      <c r="E1383" s="121">
        <v>8</v>
      </c>
      <c r="F1383" s="121">
        <v>12</v>
      </c>
      <c r="G1383" s="122"/>
      <c r="H1383" s="122"/>
      <c r="I1383" s="122"/>
      <c r="J1383" s="122"/>
      <c r="K1383" s="122"/>
      <c r="L1383" s="122"/>
      <c r="M1383" s="124">
        <f t="shared" si="35"/>
        <v>0</v>
      </c>
      <c r="N1383" s="114"/>
      <c r="O1383" s="114"/>
      <c r="P1383" s="125"/>
      <c r="Q1383" s="125"/>
      <c r="R1383" s="125"/>
      <c r="S1383" s="125"/>
      <c r="T1383" s="125"/>
      <c r="U1383" s="125"/>
      <c r="V1383" s="125"/>
      <c r="W1383" s="125"/>
      <c r="X1383" s="38"/>
      <c r="Y1383" s="38"/>
      <c r="Z1383" s="20"/>
      <c r="AA1383" s="20"/>
      <c r="AB1383" s="20"/>
    </row>
    <row r="1384" spans="1:28">
      <c r="A1384" s="121" t="s">
        <v>122</v>
      </c>
      <c r="B1384" s="121" t="s">
        <v>171</v>
      </c>
      <c r="C1384" s="121">
        <v>1121220811</v>
      </c>
      <c r="D1384" s="121" t="s">
        <v>157</v>
      </c>
      <c r="E1384" s="121">
        <v>8</v>
      </c>
      <c r="F1384" s="121">
        <v>11</v>
      </c>
      <c r="G1384" s="122"/>
      <c r="H1384" s="122"/>
      <c r="I1384" s="122"/>
      <c r="J1384" s="122"/>
      <c r="K1384" s="122"/>
      <c r="L1384" s="122"/>
      <c r="M1384" s="124">
        <f t="shared" si="35"/>
        <v>0</v>
      </c>
      <c r="N1384" s="114"/>
      <c r="O1384" s="114"/>
      <c r="P1384" s="125"/>
      <c r="Q1384" s="125"/>
      <c r="R1384" s="125"/>
      <c r="S1384" s="125"/>
      <c r="T1384" s="125"/>
      <c r="U1384" s="125"/>
      <c r="V1384" s="125"/>
      <c r="W1384" s="125"/>
      <c r="X1384" s="38"/>
      <c r="Y1384" s="38"/>
      <c r="Z1384" s="20"/>
      <c r="AA1384" s="20"/>
      <c r="AB1384" s="20"/>
    </row>
    <row r="1385" spans="1:28">
      <c r="A1385" s="121" t="s">
        <v>122</v>
      </c>
      <c r="B1385" s="121" t="s">
        <v>171</v>
      </c>
      <c r="C1385" s="121">
        <v>1121220810</v>
      </c>
      <c r="D1385" s="121" t="s">
        <v>156</v>
      </c>
      <c r="E1385" s="121">
        <v>8</v>
      </c>
      <c r="F1385" s="121">
        <v>10</v>
      </c>
      <c r="G1385" s="122"/>
      <c r="H1385" s="122"/>
      <c r="I1385" s="122"/>
      <c r="J1385" s="122"/>
      <c r="K1385" s="122"/>
      <c r="L1385" s="122"/>
      <c r="M1385" s="124">
        <f t="shared" si="35"/>
        <v>0</v>
      </c>
      <c r="N1385" s="114"/>
      <c r="O1385" s="114"/>
      <c r="P1385" s="125"/>
      <c r="Q1385" s="125"/>
      <c r="R1385" s="125"/>
      <c r="S1385" s="125"/>
      <c r="T1385" s="125"/>
      <c r="U1385" s="125"/>
      <c r="V1385" s="125"/>
      <c r="W1385" s="125"/>
      <c r="X1385" s="38"/>
      <c r="Y1385" s="38"/>
      <c r="Z1385" s="20"/>
      <c r="AA1385" s="20"/>
      <c r="AB1385" s="20"/>
    </row>
    <row r="1386" spans="1:28">
      <c r="A1386" s="121" t="s">
        <v>122</v>
      </c>
      <c r="B1386" s="121" t="s">
        <v>171</v>
      </c>
      <c r="C1386" s="121">
        <v>1121220809</v>
      </c>
      <c r="D1386" s="121" t="s">
        <v>151</v>
      </c>
      <c r="E1386" s="121">
        <v>8</v>
      </c>
      <c r="F1386" s="121">
        <v>9</v>
      </c>
      <c r="G1386" s="122"/>
      <c r="H1386" s="122"/>
      <c r="I1386" s="122"/>
      <c r="J1386" s="122"/>
      <c r="K1386" s="122"/>
      <c r="L1386" s="122"/>
      <c r="M1386" s="124">
        <f t="shared" si="35"/>
        <v>0</v>
      </c>
      <c r="N1386" s="114"/>
      <c r="O1386" s="114"/>
      <c r="P1386" s="125"/>
      <c r="Q1386" s="125"/>
      <c r="R1386" s="125"/>
      <c r="S1386" s="125"/>
      <c r="T1386" s="125"/>
      <c r="U1386" s="125"/>
      <c r="V1386" s="125"/>
      <c r="W1386" s="125"/>
      <c r="X1386" s="38"/>
      <c r="Y1386" s="38"/>
      <c r="Z1386" s="20"/>
      <c r="AA1386" s="20"/>
      <c r="AB1386" s="20"/>
    </row>
    <row r="1387" spans="1:28">
      <c r="A1387" s="121" t="s">
        <v>122</v>
      </c>
      <c r="B1387" s="121" t="s">
        <v>171</v>
      </c>
      <c r="C1387" s="121">
        <v>1121220808</v>
      </c>
      <c r="D1387" s="121" t="s">
        <v>159</v>
      </c>
      <c r="E1387" s="121">
        <v>8</v>
      </c>
      <c r="F1387" s="121">
        <v>8</v>
      </c>
      <c r="G1387" s="122"/>
      <c r="H1387" s="122"/>
      <c r="I1387" s="122"/>
      <c r="J1387" s="122"/>
      <c r="K1387" s="122"/>
      <c r="L1387" s="122"/>
      <c r="M1387" s="124">
        <f t="shared" si="35"/>
        <v>0</v>
      </c>
      <c r="N1387" s="114"/>
      <c r="O1387" s="114"/>
      <c r="P1387" s="125"/>
      <c r="Q1387" s="125"/>
      <c r="R1387" s="125"/>
      <c r="S1387" s="125"/>
      <c r="T1387" s="125"/>
      <c r="U1387" s="125"/>
      <c r="V1387" s="125"/>
      <c r="W1387" s="125"/>
      <c r="X1387" s="38"/>
      <c r="Y1387" s="38"/>
      <c r="Z1387" s="20"/>
      <c r="AA1387" s="20"/>
      <c r="AB1387" s="20"/>
    </row>
    <row r="1388" spans="1:28">
      <c r="A1388" s="121" t="s">
        <v>122</v>
      </c>
      <c r="B1388" s="121" t="s">
        <v>171</v>
      </c>
      <c r="C1388" s="121">
        <v>1121220807</v>
      </c>
      <c r="D1388" s="121" t="s">
        <v>150</v>
      </c>
      <c r="E1388" s="121">
        <v>8</v>
      </c>
      <c r="F1388" s="121">
        <v>7</v>
      </c>
      <c r="G1388" s="122"/>
      <c r="H1388" s="122"/>
      <c r="I1388" s="122"/>
      <c r="J1388" s="122"/>
      <c r="K1388" s="122"/>
      <c r="L1388" s="122"/>
      <c r="M1388" s="124">
        <f t="shared" si="35"/>
        <v>0</v>
      </c>
      <c r="N1388" s="114"/>
      <c r="O1388" s="114"/>
      <c r="P1388" s="125"/>
      <c r="Q1388" s="125"/>
      <c r="R1388" s="125"/>
      <c r="S1388" s="125"/>
      <c r="T1388" s="125"/>
      <c r="U1388" s="125"/>
      <c r="V1388" s="125"/>
      <c r="W1388" s="125"/>
      <c r="X1388" s="38"/>
      <c r="Y1388" s="38"/>
      <c r="Z1388" s="20"/>
      <c r="AA1388" s="20"/>
      <c r="AB1388" s="20"/>
    </row>
    <row r="1389" spans="1:28">
      <c r="A1389" s="121" t="s">
        <v>122</v>
      </c>
      <c r="B1389" s="121" t="s">
        <v>171</v>
      </c>
      <c r="C1389" s="121">
        <v>1121220806</v>
      </c>
      <c r="D1389" s="121" t="s">
        <v>155</v>
      </c>
      <c r="E1389" s="121">
        <v>8</v>
      </c>
      <c r="F1389" s="121">
        <v>6</v>
      </c>
      <c r="G1389" s="122"/>
      <c r="H1389" s="122"/>
      <c r="I1389" s="122"/>
      <c r="J1389" s="122"/>
      <c r="K1389" s="122"/>
      <c r="L1389" s="122"/>
      <c r="M1389" s="124">
        <f t="shared" si="35"/>
        <v>0</v>
      </c>
      <c r="N1389" s="114"/>
      <c r="O1389" s="114"/>
      <c r="P1389" s="125"/>
      <c r="Q1389" s="125"/>
      <c r="R1389" s="125"/>
      <c r="S1389" s="125"/>
      <c r="T1389" s="125"/>
      <c r="U1389" s="125"/>
      <c r="V1389" s="125"/>
      <c r="W1389" s="125"/>
      <c r="X1389" s="38"/>
      <c r="Y1389" s="38"/>
      <c r="Z1389" s="20"/>
      <c r="AA1389" s="20"/>
      <c r="AB1389" s="20"/>
    </row>
    <row r="1390" spans="1:28">
      <c r="A1390" s="121" t="s">
        <v>122</v>
      </c>
      <c r="B1390" s="121" t="s">
        <v>171</v>
      </c>
      <c r="C1390" s="121">
        <v>1121220805</v>
      </c>
      <c r="D1390" s="121" t="s">
        <v>160</v>
      </c>
      <c r="E1390" s="121">
        <v>8</v>
      </c>
      <c r="F1390" s="121">
        <v>5</v>
      </c>
      <c r="G1390" s="122"/>
      <c r="H1390" s="122"/>
      <c r="I1390" s="122"/>
      <c r="J1390" s="122"/>
      <c r="K1390" s="122"/>
      <c r="L1390" s="122"/>
      <c r="M1390" s="124">
        <f t="shared" si="35"/>
        <v>0</v>
      </c>
      <c r="N1390" s="114"/>
      <c r="O1390" s="114"/>
      <c r="P1390" s="125"/>
      <c r="Q1390" s="125"/>
      <c r="R1390" s="125"/>
      <c r="S1390" s="125"/>
      <c r="T1390" s="125"/>
      <c r="U1390" s="125"/>
      <c r="V1390" s="125"/>
      <c r="W1390" s="125"/>
      <c r="X1390" s="38"/>
      <c r="Y1390" s="38"/>
      <c r="Z1390" s="20"/>
      <c r="AA1390" s="20"/>
      <c r="AB1390" s="20"/>
    </row>
    <row r="1391" spans="1:28">
      <c r="A1391" s="121" t="s">
        <v>122</v>
      </c>
      <c r="B1391" s="121" t="s">
        <v>171</v>
      </c>
      <c r="C1391" s="121">
        <v>1121220804</v>
      </c>
      <c r="D1391" s="121" t="s">
        <v>152</v>
      </c>
      <c r="E1391" s="121">
        <v>8</v>
      </c>
      <c r="F1391" s="121">
        <v>4</v>
      </c>
      <c r="G1391" s="122"/>
      <c r="H1391" s="122"/>
      <c r="I1391" s="122"/>
      <c r="J1391" s="122"/>
      <c r="K1391" s="122"/>
      <c r="L1391" s="122"/>
      <c r="M1391" s="124">
        <f t="shared" si="35"/>
        <v>0</v>
      </c>
      <c r="N1391" s="114"/>
      <c r="O1391" s="114"/>
      <c r="P1391" s="125"/>
      <c r="Q1391" s="125"/>
      <c r="R1391" s="125"/>
      <c r="S1391" s="125"/>
      <c r="T1391" s="125"/>
      <c r="U1391" s="125"/>
      <c r="V1391" s="125"/>
      <c r="W1391" s="125"/>
      <c r="X1391" s="38"/>
      <c r="Y1391" s="38"/>
      <c r="Z1391" s="20"/>
      <c r="AA1391" s="20"/>
      <c r="AB1391" s="20"/>
    </row>
    <row r="1392" spans="1:28">
      <c r="A1392" s="121" t="s">
        <v>122</v>
      </c>
      <c r="B1392" s="121" t="s">
        <v>171</v>
      </c>
      <c r="C1392" s="121">
        <v>1121220803</v>
      </c>
      <c r="D1392" s="121" t="s">
        <v>149</v>
      </c>
      <c r="E1392" s="121">
        <v>8</v>
      </c>
      <c r="F1392" s="121">
        <v>3</v>
      </c>
      <c r="G1392" s="122"/>
      <c r="H1392" s="122"/>
      <c r="I1392" s="122"/>
      <c r="J1392" s="122"/>
      <c r="K1392" s="122"/>
      <c r="L1392" s="122"/>
      <c r="M1392" s="124">
        <f t="shared" si="35"/>
        <v>0</v>
      </c>
      <c r="N1392" s="114"/>
      <c r="O1392" s="114"/>
      <c r="P1392" s="125"/>
      <c r="Q1392" s="125"/>
      <c r="R1392" s="125"/>
      <c r="S1392" s="125"/>
      <c r="T1392" s="125"/>
      <c r="U1392" s="125"/>
      <c r="V1392" s="125"/>
      <c r="W1392" s="125"/>
      <c r="X1392" s="38"/>
      <c r="Y1392" s="38"/>
      <c r="Z1392" s="20"/>
      <c r="AA1392" s="20"/>
      <c r="AB1392" s="20"/>
    </row>
    <row r="1393" spans="1:28">
      <c r="A1393" s="121" t="s">
        <v>122</v>
      </c>
      <c r="B1393" s="121" t="s">
        <v>171</v>
      </c>
      <c r="C1393" s="121">
        <v>1121220802</v>
      </c>
      <c r="D1393" s="121" t="s">
        <v>153</v>
      </c>
      <c r="E1393" s="121">
        <v>8</v>
      </c>
      <c r="F1393" s="121">
        <v>2</v>
      </c>
      <c r="G1393" s="122"/>
      <c r="H1393" s="122"/>
      <c r="I1393" s="122"/>
      <c r="J1393" s="122"/>
      <c r="K1393" s="122"/>
      <c r="L1393" s="122"/>
      <c r="M1393" s="124">
        <f t="shared" si="35"/>
        <v>0</v>
      </c>
      <c r="N1393" s="114"/>
      <c r="O1393" s="114"/>
      <c r="P1393" s="125"/>
      <c r="Q1393" s="125"/>
      <c r="R1393" s="125"/>
      <c r="S1393" s="125"/>
      <c r="T1393" s="125"/>
      <c r="U1393" s="125"/>
      <c r="V1393" s="125"/>
      <c r="W1393" s="125"/>
      <c r="X1393" s="38"/>
      <c r="Y1393" s="38"/>
      <c r="Z1393" s="20"/>
      <c r="AA1393" s="20"/>
      <c r="AB1393" s="20"/>
    </row>
    <row r="1394" spans="1:28">
      <c r="A1394" s="121" t="s">
        <v>122</v>
      </c>
      <c r="B1394" s="121" t="s">
        <v>171</v>
      </c>
      <c r="C1394" s="121">
        <v>1121220801</v>
      </c>
      <c r="D1394" s="121" t="s">
        <v>126</v>
      </c>
      <c r="E1394" s="121">
        <v>8</v>
      </c>
      <c r="F1394" s="121">
        <v>1</v>
      </c>
      <c r="G1394" s="122"/>
      <c r="H1394" s="122"/>
      <c r="I1394" s="122"/>
      <c r="J1394" s="122"/>
      <c r="K1394" s="122"/>
      <c r="L1394" s="122"/>
      <c r="M1394" s="124">
        <f t="shared" si="35"/>
        <v>0</v>
      </c>
      <c r="N1394" s="114"/>
      <c r="O1394" s="114"/>
      <c r="P1394" s="125"/>
      <c r="Q1394" s="125"/>
      <c r="R1394" s="125"/>
      <c r="S1394" s="125"/>
      <c r="T1394" s="125"/>
      <c r="U1394" s="125"/>
      <c r="V1394" s="125"/>
      <c r="W1394" s="125"/>
      <c r="X1394" s="38"/>
      <c r="Y1394" s="38"/>
      <c r="Z1394" s="20"/>
      <c r="AA1394" s="20"/>
      <c r="AB1394" s="20"/>
    </row>
    <row r="1395" spans="1:28">
      <c r="A1395" s="121" t="s">
        <v>122</v>
      </c>
      <c r="B1395" s="121" t="s">
        <v>171</v>
      </c>
      <c r="C1395" s="121">
        <v>1121220901</v>
      </c>
      <c r="D1395" s="121" t="s">
        <v>149</v>
      </c>
      <c r="E1395" s="121">
        <v>9</v>
      </c>
      <c r="F1395" s="121">
        <v>1</v>
      </c>
      <c r="G1395" s="122"/>
      <c r="H1395" s="122"/>
      <c r="I1395" s="122"/>
      <c r="J1395" s="122"/>
      <c r="K1395" s="122"/>
      <c r="L1395" s="122"/>
      <c r="M1395" s="124">
        <f t="shared" si="35"/>
        <v>0</v>
      </c>
      <c r="N1395" s="114"/>
      <c r="O1395" s="114"/>
      <c r="P1395" s="125"/>
      <c r="Q1395" s="125"/>
      <c r="R1395" s="125"/>
      <c r="S1395" s="125"/>
      <c r="T1395" s="125"/>
      <c r="U1395" s="125"/>
      <c r="V1395" s="125"/>
      <c r="W1395" s="125"/>
      <c r="X1395" s="38"/>
      <c r="Y1395" s="38"/>
      <c r="Z1395" s="20"/>
      <c r="AA1395" s="20"/>
      <c r="AB1395" s="20"/>
    </row>
    <row r="1396" spans="1:28">
      <c r="A1396" s="121" t="s">
        <v>122</v>
      </c>
      <c r="B1396" s="121" t="s">
        <v>171</v>
      </c>
      <c r="C1396" s="121">
        <v>1121220902</v>
      </c>
      <c r="D1396" s="121" t="s">
        <v>155</v>
      </c>
      <c r="E1396" s="121">
        <v>9</v>
      </c>
      <c r="F1396" s="121">
        <v>2</v>
      </c>
      <c r="G1396" s="122"/>
      <c r="H1396" s="122"/>
      <c r="I1396" s="122"/>
      <c r="J1396" s="122"/>
      <c r="K1396" s="122"/>
      <c r="L1396" s="122"/>
      <c r="M1396" s="124">
        <f t="shared" si="35"/>
        <v>0</v>
      </c>
      <c r="N1396" s="114"/>
      <c r="O1396" s="114"/>
      <c r="P1396" s="125"/>
      <c r="Q1396" s="125"/>
      <c r="R1396" s="125"/>
      <c r="S1396" s="125"/>
      <c r="T1396" s="125"/>
      <c r="U1396" s="125"/>
      <c r="V1396" s="125"/>
      <c r="W1396" s="125"/>
      <c r="X1396" s="38"/>
      <c r="Y1396" s="38"/>
      <c r="Z1396" s="20"/>
      <c r="AA1396" s="20"/>
      <c r="AB1396" s="20"/>
    </row>
    <row r="1397" spans="1:28">
      <c r="A1397" s="121" t="s">
        <v>122</v>
      </c>
      <c r="B1397" s="121" t="s">
        <v>171</v>
      </c>
      <c r="C1397" s="121">
        <v>1121220903</v>
      </c>
      <c r="D1397" s="121" t="s">
        <v>126</v>
      </c>
      <c r="E1397" s="121">
        <v>9</v>
      </c>
      <c r="F1397" s="121">
        <v>3</v>
      </c>
      <c r="G1397" s="122"/>
      <c r="H1397" s="122"/>
      <c r="I1397" s="122"/>
      <c r="J1397" s="122"/>
      <c r="K1397" s="122"/>
      <c r="L1397" s="122"/>
      <c r="M1397" s="124">
        <f t="shared" si="35"/>
        <v>0</v>
      </c>
      <c r="N1397" s="114"/>
      <c r="O1397" s="114"/>
      <c r="P1397" s="125"/>
      <c r="Q1397" s="125"/>
      <c r="R1397" s="125"/>
      <c r="S1397" s="125"/>
      <c r="T1397" s="125"/>
      <c r="U1397" s="125"/>
      <c r="V1397" s="125"/>
      <c r="W1397" s="125"/>
      <c r="X1397" s="38"/>
      <c r="Y1397" s="38"/>
      <c r="Z1397" s="20"/>
      <c r="AA1397" s="20"/>
      <c r="AB1397" s="20"/>
    </row>
    <row r="1398" spans="1:28">
      <c r="A1398" s="121" t="s">
        <v>122</v>
      </c>
      <c r="B1398" s="121" t="s">
        <v>171</v>
      </c>
      <c r="C1398" s="121">
        <v>1121220904</v>
      </c>
      <c r="D1398" s="121" t="s">
        <v>158</v>
      </c>
      <c r="E1398" s="121">
        <v>9</v>
      </c>
      <c r="F1398" s="121">
        <v>4</v>
      </c>
      <c r="G1398" s="122"/>
      <c r="H1398" s="122"/>
      <c r="I1398" s="122"/>
      <c r="J1398" s="122"/>
      <c r="K1398" s="122"/>
      <c r="L1398" s="122"/>
      <c r="M1398" s="124">
        <f t="shared" si="35"/>
        <v>0</v>
      </c>
      <c r="N1398" s="114"/>
      <c r="O1398" s="114"/>
      <c r="P1398" s="125"/>
      <c r="Q1398" s="125"/>
      <c r="R1398" s="125"/>
      <c r="S1398" s="125"/>
      <c r="T1398" s="125"/>
      <c r="U1398" s="125"/>
      <c r="V1398" s="125"/>
      <c r="W1398" s="125"/>
      <c r="X1398" s="38"/>
      <c r="Y1398" s="38"/>
      <c r="Z1398" s="20"/>
      <c r="AA1398" s="20"/>
      <c r="AB1398" s="20"/>
    </row>
    <row r="1399" spans="1:28">
      <c r="A1399" s="121" t="s">
        <v>122</v>
      </c>
      <c r="B1399" s="121" t="s">
        <v>171</v>
      </c>
      <c r="C1399" s="121">
        <v>1121220905</v>
      </c>
      <c r="D1399" s="121" t="s">
        <v>152</v>
      </c>
      <c r="E1399" s="121">
        <v>9</v>
      </c>
      <c r="F1399" s="121">
        <v>5</v>
      </c>
      <c r="G1399" s="122"/>
      <c r="H1399" s="122"/>
      <c r="I1399" s="122"/>
      <c r="J1399" s="122"/>
      <c r="K1399" s="122"/>
      <c r="L1399" s="122"/>
      <c r="M1399" s="124">
        <f t="shared" si="35"/>
        <v>0</v>
      </c>
      <c r="N1399" s="114"/>
      <c r="O1399" s="114"/>
      <c r="P1399" s="125"/>
      <c r="Q1399" s="125"/>
      <c r="R1399" s="125"/>
      <c r="S1399" s="125"/>
      <c r="T1399" s="125"/>
      <c r="U1399" s="125"/>
      <c r="V1399" s="125"/>
      <c r="W1399" s="125"/>
      <c r="X1399" s="38"/>
      <c r="Y1399" s="38"/>
      <c r="Z1399" s="20"/>
      <c r="AA1399" s="20"/>
      <c r="AB1399" s="20"/>
    </row>
    <row r="1400" spans="1:28">
      <c r="A1400" s="121" t="s">
        <v>122</v>
      </c>
      <c r="B1400" s="121" t="s">
        <v>171</v>
      </c>
      <c r="C1400" s="121">
        <v>1121220906</v>
      </c>
      <c r="D1400" s="121" t="s">
        <v>157</v>
      </c>
      <c r="E1400" s="121">
        <v>9</v>
      </c>
      <c r="F1400" s="121">
        <v>6</v>
      </c>
      <c r="G1400" s="122"/>
      <c r="H1400" s="122"/>
      <c r="I1400" s="122"/>
      <c r="J1400" s="122"/>
      <c r="K1400" s="122"/>
      <c r="L1400" s="122"/>
      <c r="M1400" s="124">
        <f t="shared" si="35"/>
        <v>0</v>
      </c>
      <c r="N1400" s="114"/>
      <c r="O1400" s="114"/>
      <c r="P1400" s="125"/>
      <c r="Q1400" s="125"/>
      <c r="R1400" s="125"/>
      <c r="S1400" s="125"/>
      <c r="T1400" s="125"/>
      <c r="U1400" s="125"/>
      <c r="V1400" s="125"/>
      <c r="W1400" s="125"/>
      <c r="X1400" s="38"/>
      <c r="Y1400" s="38"/>
      <c r="Z1400" s="20"/>
      <c r="AA1400" s="20"/>
      <c r="AB1400" s="20"/>
    </row>
    <row r="1401" spans="1:28">
      <c r="A1401" s="121" t="s">
        <v>122</v>
      </c>
      <c r="B1401" s="121" t="s">
        <v>171</v>
      </c>
      <c r="C1401" s="121">
        <v>1121220907</v>
      </c>
      <c r="D1401" s="121" t="s">
        <v>153</v>
      </c>
      <c r="E1401" s="121">
        <v>9</v>
      </c>
      <c r="F1401" s="121">
        <v>7</v>
      </c>
      <c r="G1401" s="122"/>
      <c r="H1401" s="122"/>
      <c r="I1401" s="122"/>
      <c r="J1401" s="122"/>
      <c r="K1401" s="122"/>
      <c r="L1401" s="122"/>
      <c r="M1401" s="124">
        <f t="shared" si="35"/>
        <v>0</v>
      </c>
      <c r="N1401" s="114"/>
      <c r="O1401" s="114"/>
      <c r="P1401" s="125"/>
      <c r="Q1401" s="125"/>
      <c r="R1401" s="125"/>
      <c r="S1401" s="125"/>
      <c r="T1401" s="125"/>
      <c r="U1401" s="125"/>
      <c r="V1401" s="125"/>
      <c r="W1401" s="125"/>
      <c r="X1401" s="38"/>
      <c r="Y1401" s="38"/>
      <c r="Z1401" s="20"/>
      <c r="AA1401" s="20"/>
      <c r="AB1401" s="20"/>
    </row>
    <row r="1402" spans="1:28">
      <c r="A1402" s="121" t="s">
        <v>122</v>
      </c>
      <c r="B1402" s="121" t="s">
        <v>171</v>
      </c>
      <c r="C1402" s="121">
        <v>1121220908</v>
      </c>
      <c r="D1402" s="121" t="s">
        <v>151</v>
      </c>
      <c r="E1402" s="121">
        <v>9</v>
      </c>
      <c r="F1402" s="121">
        <v>8</v>
      </c>
      <c r="G1402" s="122"/>
      <c r="H1402" s="122"/>
      <c r="I1402" s="122"/>
      <c r="J1402" s="122"/>
      <c r="K1402" s="122"/>
      <c r="L1402" s="122"/>
      <c r="M1402" s="124">
        <f t="shared" si="35"/>
        <v>0</v>
      </c>
      <c r="N1402" s="114"/>
      <c r="O1402" s="114"/>
      <c r="P1402" s="125"/>
      <c r="Q1402" s="125"/>
      <c r="R1402" s="125"/>
      <c r="S1402" s="125"/>
      <c r="T1402" s="125"/>
      <c r="U1402" s="125"/>
      <c r="V1402" s="125"/>
      <c r="W1402" s="125"/>
      <c r="X1402" s="38"/>
      <c r="Y1402" s="38"/>
      <c r="Z1402" s="20"/>
      <c r="AA1402" s="20"/>
      <c r="AB1402" s="20"/>
    </row>
    <row r="1403" spans="1:28">
      <c r="A1403" s="121" t="s">
        <v>122</v>
      </c>
      <c r="B1403" s="121" t="s">
        <v>171</v>
      </c>
      <c r="C1403" s="121">
        <v>1121220909</v>
      </c>
      <c r="D1403" s="121" t="s">
        <v>154</v>
      </c>
      <c r="E1403" s="121">
        <v>9</v>
      </c>
      <c r="F1403" s="121">
        <v>9</v>
      </c>
      <c r="G1403" s="122"/>
      <c r="H1403" s="122"/>
      <c r="I1403" s="122"/>
      <c r="J1403" s="122"/>
      <c r="K1403" s="122"/>
      <c r="L1403" s="122"/>
      <c r="M1403" s="124">
        <f t="shared" si="35"/>
        <v>0</v>
      </c>
      <c r="N1403" s="114"/>
      <c r="O1403" s="114"/>
      <c r="P1403" s="125"/>
      <c r="Q1403" s="125"/>
      <c r="R1403" s="125"/>
      <c r="S1403" s="125"/>
      <c r="T1403" s="125"/>
      <c r="U1403" s="125"/>
      <c r="V1403" s="125"/>
      <c r="W1403" s="125"/>
      <c r="X1403" s="38"/>
      <c r="Y1403" s="38"/>
      <c r="Z1403" s="20"/>
      <c r="AA1403" s="20"/>
      <c r="AB1403" s="20"/>
    </row>
    <row r="1404" spans="1:28">
      <c r="A1404" s="121" t="s">
        <v>122</v>
      </c>
      <c r="B1404" s="121" t="s">
        <v>171</v>
      </c>
      <c r="C1404" s="121">
        <v>1121220910</v>
      </c>
      <c r="D1404" s="121" t="s">
        <v>159</v>
      </c>
      <c r="E1404" s="121">
        <v>9</v>
      </c>
      <c r="F1404" s="121">
        <v>10</v>
      </c>
      <c r="G1404" s="122"/>
      <c r="H1404" s="122"/>
      <c r="I1404" s="122"/>
      <c r="J1404" s="122"/>
      <c r="K1404" s="122"/>
      <c r="L1404" s="122"/>
      <c r="M1404" s="124">
        <f t="shared" si="35"/>
        <v>0</v>
      </c>
      <c r="N1404" s="114"/>
      <c r="O1404" s="114"/>
      <c r="P1404" s="125"/>
      <c r="Q1404" s="125"/>
      <c r="R1404" s="125"/>
      <c r="S1404" s="125"/>
      <c r="T1404" s="125"/>
      <c r="U1404" s="125"/>
      <c r="V1404" s="125"/>
      <c r="W1404" s="125"/>
      <c r="X1404" s="38"/>
      <c r="Y1404" s="38"/>
      <c r="Z1404" s="20"/>
      <c r="AA1404" s="20"/>
      <c r="AB1404" s="20"/>
    </row>
    <row r="1405" spans="1:28">
      <c r="A1405" s="121" t="s">
        <v>122</v>
      </c>
      <c r="B1405" s="121" t="s">
        <v>171</v>
      </c>
      <c r="C1405" s="121">
        <v>1121220911</v>
      </c>
      <c r="D1405" s="121" t="s">
        <v>150</v>
      </c>
      <c r="E1405" s="121">
        <v>9</v>
      </c>
      <c r="F1405" s="121">
        <v>11</v>
      </c>
      <c r="G1405" s="122"/>
      <c r="H1405" s="122"/>
      <c r="I1405" s="122"/>
      <c r="J1405" s="122"/>
      <c r="K1405" s="122"/>
      <c r="L1405" s="122"/>
      <c r="M1405" s="124">
        <f t="shared" si="35"/>
        <v>0</v>
      </c>
      <c r="N1405" s="114"/>
      <c r="O1405" s="114"/>
      <c r="P1405" s="125"/>
      <c r="Q1405" s="125"/>
      <c r="R1405" s="125"/>
      <c r="S1405" s="125"/>
      <c r="T1405" s="125"/>
      <c r="U1405" s="125"/>
      <c r="V1405" s="125"/>
      <c r="W1405" s="125"/>
      <c r="X1405" s="38"/>
      <c r="Y1405" s="38"/>
      <c r="Z1405" s="20"/>
      <c r="AA1405" s="20"/>
      <c r="AB1405" s="20"/>
    </row>
    <row r="1406" spans="1:28">
      <c r="A1406" s="121" t="s">
        <v>122</v>
      </c>
      <c r="B1406" s="121" t="s">
        <v>171</v>
      </c>
      <c r="C1406" s="121">
        <v>1121220912</v>
      </c>
      <c r="D1406" s="121" t="s">
        <v>160</v>
      </c>
      <c r="E1406" s="121">
        <v>9</v>
      </c>
      <c r="F1406" s="121">
        <v>12</v>
      </c>
      <c r="G1406" s="122"/>
      <c r="H1406" s="122"/>
      <c r="I1406" s="122"/>
      <c r="J1406" s="122"/>
      <c r="K1406" s="122"/>
      <c r="L1406" s="122"/>
      <c r="M1406" s="124">
        <f t="shared" si="35"/>
        <v>0</v>
      </c>
      <c r="N1406" s="114"/>
      <c r="O1406" s="114"/>
      <c r="P1406" s="125"/>
      <c r="Q1406" s="125"/>
      <c r="R1406" s="125"/>
      <c r="S1406" s="125"/>
      <c r="T1406" s="125"/>
      <c r="U1406" s="125"/>
      <c r="V1406" s="125"/>
      <c r="W1406" s="125"/>
      <c r="X1406" s="38"/>
      <c r="Y1406" s="38"/>
      <c r="Z1406" s="20"/>
      <c r="AA1406" s="20"/>
      <c r="AB1406" s="20"/>
    </row>
    <row r="1407" spans="1:28">
      <c r="A1407" s="121" t="s">
        <v>122</v>
      </c>
      <c r="B1407" s="121" t="s">
        <v>171</v>
      </c>
      <c r="C1407" s="121">
        <v>1121220913</v>
      </c>
      <c r="D1407" s="121" t="s">
        <v>156</v>
      </c>
      <c r="E1407" s="121">
        <v>9</v>
      </c>
      <c r="F1407" s="121">
        <v>13</v>
      </c>
      <c r="G1407" s="122"/>
      <c r="H1407" s="122"/>
      <c r="I1407" s="122"/>
      <c r="J1407" s="122"/>
      <c r="K1407" s="122"/>
      <c r="L1407" s="122"/>
      <c r="M1407" s="124">
        <f t="shared" si="35"/>
        <v>0</v>
      </c>
      <c r="N1407" s="114"/>
      <c r="O1407" s="114"/>
      <c r="P1407" s="125"/>
      <c r="Q1407" s="125"/>
      <c r="R1407" s="125"/>
      <c r="S1407" s="125"/>
      <c r="T1407" s="125"/>
      <c r="U1407" s="125"/>
      <c r="V1407" s="125"/>
      <c r="W1407" s="125"/>
      <c r="X1407" s="38"/>
      <c r="Y1407" s="38"/>
      <c r="Z1407" s="20"/>
      <c r="AA1407" s="20"/>
      <c r="AB1407" s="20"/>
    </row>
    <row r="1408" spans="1:28">
      <c r="A1408" s="121" t="s">
        <v>122</v>
      </c>
      <c r="B1408" s="121" t="s">
        <v>172</v>
      </c>
      <c r="C1408" s="121">
        <v>1131220101</v>
      </c>
      <c r="D1408" s="121" t="s">
        <v>127</v>
      </c>
      <c r="E1408" s="121">
        <v>1</v>
      </c>
      <c r="F1408" s="121">
        <v>1</v>
      </c>
      <c r="G1408" s="30"/>
      <c r="H1408" s="30"/>
      <c r="I1408" s="30"/>
      <c r="J1408" s="30"/>
      <c r="K1408" s="30"/>
      <c r="L1408" s="30"/>
      <c r="M1408" s="37">
        <f t="shared" ref="M1408:M1446" si="36">L1408-H1408</f>
        <v>0</v>
      </c>
      <c r="N1408" s="123"/>
      <c r="O1408" s="123"/>
      <c r="P1408" s="38"/>
      <c r="Q1408" s="38"/>
      <c r="R1408" s="38"/>
      <c r="S1408" s="38"/>
      <c r="T1408" s="38"/>
      <c r="U1408" s="38"/>
      <c r="V1408" s="38"/>
      <c r="W1408" s="38"/>
      <c r="X1408" s="38"/>
      <c r="Y1408" s="38"/>
      <c r="Z1408" s="126"/>
      <c r="AA1408" s="126"/>
      <c r="AB1408" s="126"/>
    </row>
    <row r="1409" spans="1:28">
      <c r="A1409" s="121" t="s">
        <v>122</v>
      </c>
      <c r="B1409" s="121" t="s">
        <v>172</v>
      </c>
      <c r="C1409" s="121">
        <v>1131220102</v>
      </c>
      <c r="D1409" s="121" t="s">
        <v>130</v>
      </c>
      <c r="E1409" s="121">
        <v>1</v>
      </c>
      <c r="F1409" s="121">
        <v>2</v>
      </c>
      <c r="G1409" s="30"/>
      <c r="H1409" s="30"/>
      <c r="I1409" s="30"/>
      <c r="J1409" s="30"/>
      <c r="K1409" s="30"/>
      <c r="L1409" s="30"/>
      <c r="M1409" s="37">
        <f t="shared" si="36"/>
        <v>0</v>
      </c>
      <c r="N1409" s="123"/>
      <c r="O1409" s="123"/>
      <c r="P1409" s="38"/>
      <c r="Q1409" s="38"/>
      <c r="R1409" s="38"/>
      <c r="S1409" s="38"/>
      <c r="T1409" s="38"/>
      <c r="U1409" s="38"/>
      <c r="V1409" s="38"/>
      <c r="W1409" s="38"/>
      <c r="X1409" s="38"/>
      <c r="Y1409" s="38"/>
      <c r="Z1409" s="126"/>
      <c r="AA1409" s="126"/>
      <c r="AB1409" s="126"/>
    </row>
    <row r="1410" spans="1:28">
      <c r="A1410" s="121" t="s">
        <v>122</v>
      </c>
      <c r="B1410" s="121" t="s">
        <v>172</v>
      </c>
      <c r="C1410" s="121">
        <v>1131220103</v>
      </c>
      <c r="D1410" s="121" t="s">
        <v>126</v>
      </c>
      <c r="E1410" s="121">
        <v>1</v>
      </c>
      <c r="F1410" s="121">
        <v>3</v>
      </c>
      <c r="G1410" s="30"/>
      <c r="H1410" s="30"/>
      <c r="I1410" s="30"/>
      <c r="J1410" s="30"/>
      <c r="K1410" s="30"/>
      <c r="L1410" s="30"/>
      <c r="M1410" s="37">
        <f t="shared" si="36"/>
        <v>0</v>
      </c>
      <c r="N1410" s="123"/>
      <c r="O1410" s="123"/>
      <c r="P1410" s="38"/>
      <c r="Q1410" s="38"/>
      <c r="R1410" s="38"/>
      <c r="S1410" s="38"/>
      <c r="T1410" s="38"/>
      <c r="U1410" s="38"/>
      <c r="V1410" s="38"/>
      <c r="W1410" s="38"/>
      <c r="X1410" s="38"/>
      <c r="Y1410" s="38"/>
      <c r="Z1410" s="126"/>
      <c r="AA1410" s="126"/>
      <c r="AB1410" s="126"/>
    </row>
    <row r="1411" spans="1:28">
      <c r="A1411" s="121" t="s">
        <v>122</v>
      </c>
      <c r="B1411" s="121" t="s">
        <v>172</v>
      </c>
      <c r="C1411" s="121">
        <v>1131220104</v>
      </c>
      <c r="D1411" s="121" t="s">
        <v>133</v>
      </c>
      <c r="E1411" s="121">
        <v>1</v>
      </c>
      <c r="F1411" s="121">
        <v>4</v>
      </c>
      <c r="G1411" s="30"/>
      <c r="H1411" s="30"/>
      <c r="I1411" s="30"/>
      <c r="J1411" s="30"/>
      <c r="K1411" s="30"/>
      <c r="L1411" s="30"/>
      <c r="M1411" s="37">
        <f t="shared" si="36"/>
        <v>0</v>
      </c>
      <c r="N1411" s="123"/>
      <c r="O1411" s="123"/>
      <c r="P1411" s="38"/>
      <c r="Q1411" s="38"/>
      <c r="R1411" s="38"/>
      <c r="S1411" s="38"/>
      <c r="T1411" s="38"/>
      <c r="U1411" s="38"/>
      <c r="V1411" s="38"/>
      <c r="W1411" s="38"/>
      <c r="X1411" s="38"/>
      <c r="Y1411" s="38"/>
      <c r="Z1411" s="126"/>
      <c r="AA1411" s="126"/>
      <c r="AB1411" s="126"/>
    </row>
    <row r="1412" spans="1:28">
      <c r="A1412" s="121" t="s">
        <v>122</v>
      </c>
      <c r="B1412" s="121" t="s">
        <v>172</v>
      </c>
      <c r="C1412" s="121">
        <v>1131220105</v>
      </c>
      <c r="D1412" s="121" t="s">
        <v>135</v>
      </c>
      <c r="E1412" s="121">
        <v>1</v>
      </c>
      <c r="F1412" s="121">
        <v>5</v>
      </c>
      <c r="G1412" s="30"/>
      <c r="H1412" s="30"/>
      <c r="I1412" s="30"/>
      <c r="J1412" s="30"/>
      <c r="K1412" s="30"/>
      <c r="L1412" s="30"/>
      <c r="M1412" s="37">
        <f t="shared" si="36"/>
        <v>0</v>
      </c>
      <c r="N1412" s="123"/>
      <c r="O1412" s="123"/>
      <c r="P1412" s="38"/>
      <c r="Q1412" s="38"/>
      <c r="R1412" s="38"/>
      <c r="S1412" s="38"/>
      <c r="T1412" s="38"/>
      <c r="U1412" s="38"/>
      <c r="V1412" s="38"/>
      <c r="W1412" s="38"/>
      <c r="X1412" s="38"/>
      <c r="Y1412" s="38"/>
      <c r="Z1412" s="126"/>
      <c r="AA1412" s="126"/>
      <c r="AB1412" s="126"/>
    </row>
    <row r="1413" spans="1:28">
      <c r="A1413" s="121" t="s">
        <v>122</v>
      </c>
      <c r="B1413" s="121" t="s">
        <v>172</v>
      </c>
      <c r="C1413" s="121">
        <v>1131220106</v>
      </c>
      <c r="D1413" s="121" t="s">
        <v>129</v>
      </c>
      <c r="E1413" s="121">
        <v>1</v>
      </c>
      <c r="F1413" s="121">
        <v>6</v>
      </c>
      <c r="G1413" s="30"/>
      <c r="H1413" s="30"/>
      <c r="I1413" s="30"/>
      <c r="J1413" s="30"/>
      <c r="K1413" s="30"/>
      <c r="L1413" s="30"/>
      <c r="M1413" s="37">
        <f t="shared" si="36"/>
        <v>0</v>
      </c>
      <c r="N1413" s="123"/>
      <c r="O1413" s="123"/>
      <c r="P1413" s="38"/>
      <c r="Q1413" s="38"/>
      <c r="R1413" s="38"/>
      <c r="S1413" s="38"/>
      <c r="T1413" s="38"/>
      <c r="U1413" s="38"/>
      <c r="V1413" s="38"/>
      <c r="W1413" s="38"/>
      <c r="X1413" s="38"/>
      <c r="Y1413" s="38"/>
      <c r="Z1413" s="126"/>
      <c r="AA1413" s="126"/>
      <c r="AB1413" s="126"/>
    </row>
    <row r="1414" spans="1:28">
      <c r="A1414" s="121" t="s">
        <v>122</v>
      </c>
      <c r="B1414" s="121" t="s">
        <v>172</v>
      </c>
      <c r="C1414" s="121">
        <v>1131220107</v>
      </c>
      <c r="D1414" s="121" t="s">
        <v>134</v>
      </c>
      <c r="E1414" s="121">
        <v>1</v>
      </c>
      <c r="F1414" s="121">
        <v>7</v>
      </c>
      <c r="G1414" s="30"/>
      <c r="H1414" s="30"/>
      <c r="I1414" s="30"/>
      <c r="J1414" s="30"/>
      <c r="K1414" s="30"/>
      <c r="L1414" s="30"/>
      <c r="M1414" s="37">
        <f t="shared" si="36"/>
        <v>0</v>
      </c>
      <c r="N1414" s="123"/>
      <c r="O1414" s="123"/>
      <c r="P1414" s="38"/>
      <c r="Q1414" s="38"/>
      <c r="R1414" s="38"/>
      <c r="S1414" s="38"/>
      <c r="T1414" s="38"/>
      <c r="U1414" s="38"/>
      <c r="V1414" s="38"/>
      <c r="W1414" s="38"/>
      <c r="X1414" s="38"/>
      <c r="Y1414" s="38"/>
      <c r="Z1414" s="126"/>
      <c r="AA1414" s="126"/>
      <c r="AB1414" s="126"/>
    </row>
    <row r="1415" spans="1:28">
      <c r="A1415" s="121" t="s">
        <v>122</v>
      </c>
      <c r="B1415" s="121" t="s">
        <v>172</v>
      </c>
      <c r="C1415" s="121">
        <v>1131220108</v>
      </c>
      <c r="D1415" s="121" t="s">
        <v>136</v>
      </c>
      <c r="E1415" s="121">
        <v>1</v>
      </c>
      <c r="F1415" s="121">
        <v>8</v>
      </c>
      <c r="G1415" s="30"/>
      <c r="H1415" s="30"/>
      <c r="I1415" s="30"/>
      <c r="J1415" s="30"/>
      <c r="K1415" s="30"/>
      <c r="L1415" s="30"/>
      <c r="M1415" s="37">
        <f t="shared" si="36"/>
        <v>0</v>
      </c>
      <c r="N1415" s="123"/>
      <c r="O1415" s="123"/>
      <c r="P1415" s="38"/>
      <c r="Q1415" s="38"/>
      <c r="R1415" s="38"/>
      <c r="S1415" s="38"/>
      <c r="T1415" s="38"/>
      <c r="U1415" s="38"/>
      <c r="V1415" s="38"/>
      <c r="W1415" s="38"/>
      <c r="X1415" s="38"/>
      <c r="Y1415" s="38"/>
      <c r="Z1415" s="126"/>
      <c r="AA1415" s="126"/>
      <c r="AB1415" s="126"/>
    </row>
    <row r="1416" spans="1:28">
      <c r="A1416" s="121" t="s">
        <v>122</v>
      </c>
      <c r="B1416" s="121" t="s">
        <v>172</v>
      </c>
      <c r="C1416" s="121">
        <v>1131220109</v>
      </c>
      <c r="D1416" s="121" t="s">
        <v>132</v>
      </c>
      <c r="E1416" s="121">
        <v>1</v>
      </c>
      <c r="F1416" s="121">
        <v>9</v>
      </c>
      <c r="G1416" s="30"/>
      <c r="H1416" s="30"/>
      <c r="I1416" s="30"/>
      <c r="J1416" s="30"/>
      <c r="K1416" s="30"/>
      <c r="L1416" s="30"/>
      <c r="M1416" s="37">
        <f t="shared" si="36"/>
        <v>0</v>
      </c>
      <c r="N1416" s="123"/>
      <c r="O1416" s="123"/>
      <c r="P1416" s="38"/>
      <c r="Q1416" s="38"/>
      <c r="R1416" s="38"/>
      <c r="S1416" s="38"/>
      <c r="T1416" s="38"/>
      <c r="U1416" s="38"/>
      <c r="V1416" s="38"/>
      <c r="W1416" s="38"/>
      <c r="X1416" s="38"/>
      <c r="Y1416" s="38"/>
      <c r="Z1416" s="126"/>
      <c r="AA1416" s="126"/>
      <c r="AB1416" s="126"/>
    </row>
    <row r="1417" spans="1:28">
      <c r="A1417" s="121" t="s">
        <v>122</v>
      </c>
      <c r="B1417" s="121" t="s">
        <v>172</v>
      </c>
      <c r="C1417" s="121">
        <v>1131220110</v>
      </c>
      <c r="D1417" s="121" t="s">
        <v>131</v>
      </c>
      <c r="E1417" s="121">
        <v>1</v>
      </c>
      <c r="F1417" s="121">
        <v>10</v>
      </c>
      <c r="G1417" s="30"/>
      <c r="H1417" s="30"/>
      <c r="I1417" s="30"/>
      <c r="J1417" s="30"/>
      <c r="K1417" s="30"/>
      <c r="L1417" s="30"/>
      <c r="M1417" s="37">
        <f t="shared" si="36"/>
        <v>0</v>
      </c>
      <c r="N1417" s="123"/>
      <c r="O1417" s="123"/>
      <c r="P1417" s="38"/>
      <c r="Q1417" s="38"/>
      <c r="R1417" s="38"/>
      <c r="S1417" s="38"/>
      <c r="T1417" s="38"/>
      <c r="U1417" s="38"/>
      <c r="V1417" s="38"/>
      <c r="W1417" s="38"/>
      <c r="X1417" s="38"/>
      <c r="Y1417" s="38"/>
      <c r="Z1417" s="126"/>
      <c r="AA1417" s="126"/>
      <c r="AB1417" s="126"/>
    </row>
    <row r="1418" spans="1:28">
      <c r="A1418" s="121" t="s">
        <v>122</v>
      </c>
      <c r="B1418" s="121" t="s">
        <v>172</v>
      </c>
      <c r="C1418" s="121">
        <v>1131220111</v>
      </c>
      <c r="D1418" s="121" t="s">
        <v>124</v>
      </c>
      <c r="E1418" s="121">
        <v>1</v>
      </c>
      <c r="F1418" s="121">
        <v>11</v>
      </c>
      <c r="G1418" s="30"/>
      <c r="H1418" s="30"/>
      <c r="I1418" s="30"/>
      <c r="J1418" s="30"/>
      <c r="K1418" s="30"/>
      <c r="L1418" s="30"/>
      <c r="M1418" s="37">
        <f t="shared" si="36"/>
        <v>0</v>
      </c>
      <c r="N1418" s="123"/>
      <c r="O1418" s="123"/>
      <c r="P1418" s="38"/>
      <c r="Q1418" s="38"/>
      <c r="R1418" s="38"/>
      <c r="S1418" s="38"/>
      <c r="T1418" s="38"/>
      <c r="U1418" s="38"/>
      <c r="V1418" s="38"/>
      <c r="W1418" s="38"/>
      <c r="X1418" s="38"/>
      <c r="Y1418" s="38"/>
      <c r="Z1418" s="126"/>
      <c r="AA1418" s="126"/>
      <c r="AB1418" s="126"/>
    </row>
    <row r="1419" spans="1:28">
      <c r="A1419" s="121" t="s">
        <v>122</v>
      </c>
      <c r="B1419" s="121" t="s">
        <v>172</v>
      </c>
      <c r="C1419" s="121">
        <v>1131220112</v>
      </c>
      <c r="D1419" s="121" t="s">
        <v>125</v>
      </c>
      <c r="E1419" s="121">
        <v>1</v>
      </c>
      <c r="F1419" s="121">
        <v>12</v>
      </c>
      <c r="G1419" s="30"/>
      <c r="H1419" s="30"/>
      <c r="I1419" s="30"/>
      <c r="J1419" s="30"/>
      <c r="K1419" s="30"/>
      <c r="L1419" s="30"/>
      <c r="M1419" s="37">
        <f t="shared" si="36"/>
        <v>0</v>
      </c>
      <c r="N1419" s="123"/>
      <c r="O1419" s="123"/>
      <c r="P1419" s="38"/>
      <c r="Q1419" s="38"/>
      <c r="R1419" s="38"/>
      <c r="S1419" s="38"/>
      <c r="T1419" s="38"/>
      <c r="U1419" s="38"/>
      <c r="V1419" s="38"/>
      <c r="W1419" s="38"/>
      <c r="X1419" s="38"/>
      <c r="Y1419" s="38"/>
      <c r="Z1419" s="126"/>
      <c r="AA1419" s="126"/>
      <c r="AB1419" s="126"/>
    </row>
    <row r="1420" spans="1:28">
      <c r="A1420" s="121" t="s">
        <v>122</v>
      </c>
      <c r="B1420" s="121" t="s">
        <v>172</v>
      </c>
      <c r="C1420" s="121">
        <v>1131220113</v>
      </c>
      <c r="D1420" s="121" t="s">
        <v>128</v>
      </c>
      <c r="E1420" s="121">
        <v>1</v>
      </c>
      <c r="F1420" s="121">
        <v>13</v>
      </c>
      <c r="G1420" s="30"/>
      <c r="H1420" s="30"/>
      <c r="I1420" s="30"/>
      <c r="J1420" s="30"/>
      <c r="K1420" s="30"/>
      <c r="L1420" s="30"/>
      <c r="M1420" s="37">
        <f t="shared" si="36"/>
        <v>0</v>
      </c>
      <c r="N1420" s="123"/>
      <c r="O1420" s="123"/>
      <c r="P1420" s="38"/>
      <c r="Q1420" s="38"/>
      <c r="R1420" s="38"/>
      <c r="S1420" s="38"/>
      <c r="T1420" s="38"/>
      <c r="U1420" s="38"/>
      <c r="V1420" s="38"/>
      <c r="W1420" s="38"/>
      <c r="X1420" s="38"/>
      <c r="Y1420" s="38"/>
      <c r="Z1420" s="126"/>
      <c r="AA1420" s="126"/>
      <c r="AB1420" s="126"/>
    </row>
    <row r="1421" spans="1:28">
      <c r="A1421" s="121" t="s">
        <v>122</v>
      </c>
      <c r="B1421" s="121" t="s">
        <v>172</v>
      </c>
      <c r="C1421" s="121">
        <v>1131220213</v>
      </c>
      <c r="D1421" s="121" t="s">
        <v>133</v>
      </c>
      <c r="E1421" s="121">
        <v>2</v>
      </c>
      <c r="F1421" s="121">
        <v>13</v>
      </c>
      <c r="G1421" s="122"/>
      <c r="H1421" s="122"/>
      <c r="I1421" s="122"/>
      <c r="J1421" s="122"/>
      <c r="K1421" s="122"/>
      <c r="L1421" s="122"/>
      <c r="M1421" s="124">
        <f t="shared" si="36"/>
        <v>0</v>
      </c>
      <c r="N1421" s="114"/>
      <c r="O1421" s="114"/>
      <c r="P1421" s="125"/>
      <c r="Q1421" s="125"/>
      <c r="R1421" s="125"/>
      <c r="S1421" s="125"/>
      <c r="T1421" s="125"/>
      <c r="U1421" s="125"/>
      <c r="V1421" s="125"/>
      <c r="W1421" s="125"/>
      <c r="X1421" s="38"/>
      <c r="Y1421" s="38"/>
      <c r="Z1421" s="20"/>
      <c r="AA1421" s="20"/>
      <c r="AB1421" s="20"/>
    </row>
    <row r="1422" spans="1:28">
      <c r="A1422" s="121" t="s">
        <v>122</v>
      </c>
      <c r="B1422" s="121" t="s">
        <v>172</v>
      </c>
      <c r="C1422" s="121">
        <v>1131220212</v>
      </c>
      <c r="D1422" s="121" t="s">
        <v>130</v>
      </c>
      <c r="E1422" s="121">
        <v>2</v>
      </c>
      <c r="F1422" s="121">
        <v>12</v>
      </c>
      <c r="G1422" s="122"/>
      <c r="H1422" s="122"/>
      <c r="I1422" s="122"/>
      <c r="J1422" s="122"/>
      <c r="K1422" s="122"/>
      <c r="L1422" s="122"/>
      <c r="M1422" s="124">
        <f t="shared" si="36"/>
        <v>0</v>
      </c>
      <c r="N1422" s="114"/>
      <c r="O1422" s="114"/>
      <c r="P1422" s="125"/>
      <c r="Q1422" s="125"/>
      <c r="R1422" s="125"/>
      <c r="S1422" s="125"/>
      <c r="T1422" s="125"/>
      <c r="U1422" s="125"/>
      <c r="V1422" s="125"/>
      <c r="W1422" s="125"/>
      <c r="X1422" s="38"/>
      <c r="Y1422" s="38"/>
      <c r="Z1422" s="20"/>
      <c r="AA1422" s="20"/>
      <c r="AB1422" s="20"/>
    </row>
    <row r="1423" spans="1:28">
      <c r="A1423" s="121" t="s">
        <v>122</v>
      </c>
      <c r="B1423" s="121" t="s">
        <v>172</v>
      </c>
      <c r="C1423" s="121">
        <v>1131220211</v>
      </c>
      <c r="D1423" s="121" t="s">
        <v>131</v>
      </c>
      <c r="E1423" s="121">
        <v>2</v>
      </c>
      <c r="F1423" s="121">
        <v>11</v>
      </c>
      <c r="G1423" s="122"/>
      <c r="H1423" s="122"/>
      <c r="I1423" s="122"/>
      <c r="J1423" s="122"/>
      <c r="K1423" s="122"/>
      <c r="L1423" s="122"/>
      <c r="M1423" s="124">
        <f t="shared" si="36"/>
        <v>0</v>
      </c>
      <c r="N1423" s="114"/>
      <c r="O1423" s="114"/>
      <c r="P1423" s="125"/>
      <c r="Q1423" s="125"/>
      <c r="R1423" s="125"/>
      <c r="S1423" s="125"/>
      <c r="T1423" s="125"/>
      <c r="U1423" s="125"/>
      <c r="V1423" s="125"/>
      <c r="W1423" s="125"/>
      <c r="X1423" s="38"/>
      <c r="Y1423" s="38"/>
      <c r="Z1423" s="20"/>
      <c r="AA1423" s="20"/>
      <c r="AB1423" s="20"/>
    </row>
    <row r="1424" spans="1:28">
      <c r="A1424" s="121" t="s">
        <v>122</v>
      </c>
      <c r="B1424" s="121" t="s">
        <v>172</v>
      </c>
      <c r="C1424" s="121">
        <v>1131220210</v>
      </c>
      <c r="D1424" s="121" t="s">
        <v>126</v>
      </c>
      <c r="E1424" s="121">
        <v>2</v>
      </c>
      <c r="F1424" s="121">
        <v>10</v>
      </c>
      <c r="G1424" s="122"/>
      <c r="H1424" s="122"/>
      <c r="I1424" s="122"/>
      <c r="J1424" s="122"/>
      <c r="K1424" s="122"/>
      <c r="L1424" s="122"/>
      <c r="M1424" s="124">
        <f t="shared" si="36"/>
        <v>0</v>
      </c>
      <c r="N1424" s="114"/>
      <c r="O1424" s="114"/>
      <c r="P1424" s="125"/>
      <c r="Q1424" s="125"/>
      <c r="R1424" s="125"/>
      <c r="S1424" s="125"/>
      <c r="T1424" s="125"/>
      <c r="U1424" s="125"/>
      <c r="V1424" s="125"/>
      <c r="W1424" s="125"/>
      <c r="X1424" s="38"/>
      <c r="Y1424" s="38"/>
      <c r="Z1424" s="20"/>
      <c r="AA1424" s="20"/>
      <c r="AB1424" s="20"/>
    </row>
    <row r="1425" spans="1:28">
      <c r="A1425" s="121" t="s">
        <v>122</v>
      </c>
      <c r="B1425" s="121" t="s">
        <v>172</v>
      </c>
      <c r="C1425" s="121">
        <v>1131220209</v>
      </c>
      <c r="D1425" s="121" t="s">
        <v>129</v>
      </c>
      <c r="E1425" s="121">
        <v>2</v>
      </c>
      <c r="F1425" s="121">
        <v>9</v>
      </c>
      <c r="G1425" s="122"/>
      <c r="H1425" s="122"/>
      <c r="I1425" s="122"/>
      <c r="J1425" s="122"/>
      <c r="K1425" s="122"/>
      <c r="L1425" s="122"/>
      <c r="M1425" s="124">
        <f t="shared" si="36"/>
        <v>0</v>
      </c>
      <c r="N1425" s="114"/>
      <c r="O1425" s="114"/>
      <c r="P1425" s="125"/>
      <c r="Q1425" s="125"/>
      <c r="R1425" s="125"/>
      <c r="S1425" s="125"/>
      <c r="T1425" s="125"/>
      <c r="U1425" s="125"/>
      <c r="V1425" s="125"/>
      <c r="W1425" s="125"/>
      <c r="X1425" s="38"/>
      <c r="Y1425" s="38"/>
      <c r="Z1425" s="20"/>
      <c r="AA1425" s="20"/>
      <c r="AB1425" s="20"/>
    </row>
    <row r="1426" spans="1:28">
      <c r="A1426" s="121" t="s">
        <v>122</v>
      </c>
      <c r="B1426" s="121" t="s">
        <v>172</v>
      </c>
      <c r="C1426" s="121">
        <v>1131220208</v>
      </c>
      <c r="D1426" s="121" t="s">
        <v>135</v>
      </c>
      <c r="E1426" s="121">
        <v>2</v>
      </c>
      <c r="F1426" s="121">
        <v>8</v>
      </c>
      <c r="G1426" s="122"/>
      <c r="H1426" s="122"/>
      <c r="I1426" s="122"/>
      <c r="J1426" s="122"/>
      <c r="K1426" s="122"/>
      <c r="L1426" s="122"/>
      <c r="M1426" s="124">
        <f t="shared" si="36"/>
        <v>0</v>
      </c>
      <c r="N1426" s="114"/>
      <c r="O1426" s="114"/>
      <c r="P1426" s="125"/>
      <c r="Q1426" s="125"/>
      <c r="R1426" s="125"/>
      <c r="S1426" s="125"/>
      <c r="T1426" s="125"/>
      <c r="U1426" s="125"/>
      <c r="V1426" s="125"/>
      <c r="W1426" s="125"/>
      <c r="X1426" s="38"/>
      <c r="Y1426" s="38"/>
      <c r="Z1426" s="20"/>
      <c r="AA1426" s="20"/>
      <c r="AB1426" s="20"/>
    </row>
    <row r="1427" spans="1:28">
      <c r="A1427" s="121" t="s">
        <v>122</v>
      </c>
      <c r="B1427" s="121" t="s">
        <v>172</v>
      </c>
      <c r="C1427" s="121">
        <v>1131220207</v>
      </c>
      <c r="D1427" s="121" t="s">
        <v>136</v>
      </c>
      <c r="E1427" s="121">
        <v>2</v>
      </c>
      <c r="F1427" s="121">
        <v>7</v>
      </c>
      <c r="G1427" s="122"/>
      <c r="H1427" s="122"/>
      <c r="I1427" s="122"/>
      <c r="J1427" s="122"/>
      <c r="K1427" s="122"/>
      <c r="L1427" s="122"/>
      <c r="M1427" s="124">
        <f t="shared" si="36"/>
        <v>0</v>
      </c>
      <c r="N1427" s="114"/>
      <c r="O1427" s="114"/>
      <c r="P1427" s="125"/>
      <c r="Q1427" s="125"/>
      <c r="R1427" s="125"/>
      <c r="S1427" s="125"/>
      <c r="T1427" s="125"/>
      <c r="U1427" s="125"/>
      <c r="V1427" s="125"/>
      <c r="W1427" s="125"/>
      <c r="X1427" s="38"/>
      <c r="Y1427" s="38"/>
      <c r="Z1427" s="20"/>
      <c r="AA1427" s="20"/>
      <c r="AB1427" s="20"/>
    </row>
    <row r="1428" spans="1:28">
      <c r="A1428" s="121" t="s">
        <v>122</v>
      </c>
      <c r="B1428" s="121" t="s">
        <v>172</v>
      </c>
      <c r="C1428" s="121">
        <v>1131220206</v>
      </c>
      <c r="D1428" s="121" t="s">
        <v>132</v>
      </c>
      <c r="E1428" s="121">
        <v>2</v>
      </c>
      <c r="F1428" s="121">
        <v>6</v>
      </c>
      <c r="G1428" s="122"/>
      <c r="H1428" s="122"/>
      <c r="I1428" s="122"/>
      <c r="J1428" s="122"/>
      <c r="K1428" s="122"/>
      <c r="L1428" s="122"/>
      <c r="M1428" s="124">
        <f t="shared" si="36"/>
        <v>0</v>
      </c>
      <c r="N1428" s="114"/>
      <c r="O1428" s="114"/>
      <c r="P1428" s="125"/>
      <c r="Q1428" s="125"/>
      <c r="R1428" s="125"/>
      <c r="S1428" s="125"/>
      <c r="T1428" s="125"/>
      <c r="U1428" s="125"/>
      <c r="V1428" s="125"/>
      <c r="W1428" s="125"/>
      <c r="X1428" s="38"/>
      <c r="Y1428" s="38"/>
      <c r="Z1428" s="20"/>
      <c r="AA1428" s="20"/>
      <c r="AB1428" s="20"/>
    </row>
    <row r="1429" spans="1:28">
      <c r="A1429" s="121" t="s">
        <v>122</v>
      </c>
      <c r="B1429" s="121" t="s">
        <v>172</v>
      </c>
      <c r="C1429" s="121">
        <v>1131220205</v>
      </c>
      <c r="D1429" s="121" t="s">
        <v>134</v>
      </c>
      <c r="E1429" s="121">
        <v>2</v>
      </c>
      <c r="F1429" s="121">
        <v>5</v>
      </c>
      <c r="G1429" s="122"/>
      <c r="H1429" s="122"/>
      <c r="I1429" s="122"/>
      <c r="J1429" s="122"/>
      <c r="K1429" s="122"/>
      <c r="L1429" s="122"/>
      <c r="M1429" s="124">
        <f t="shared" si="36"/>
        <v>0</v>
      </c>
      <c r="N1429" s="114"/>
      <c r="O1429" s="114"/>
      <c r="P1429" s="125"/>
      <c r="Q1429" s="125"/>
      <c r="R1429" s="125"/>
      <c r="S1429" s="125"/>
      <c r="T1429" s="125"/>
      <c r="U1429" s="125"/>
      <c r="V1429" s="125"/>
      <c r="W1429" s="125"/>
      <c r="X1429" s="38"/>
      <c r="Y1429" s="38"/>
      <c r="Z1429" s="20"/>
      <c r="AA1429" s="20"/>
      <c r="AB1429" s="20"/>
    </row>
    <row r="1430" spans="1:28">
      <c r="A1430" s="121" t="s">
        <v>122</v>
      </c>
      <c r="B1430" s="121" t="s">
        <v>172</v>
      </c>
      <c r="C1430" s="121">
        <v>1131220204</v>
      </c>
      <c r="D1430" s="121" t="s">
        <v>125</v>
      </c>
      <c r="E1430" s="121">
        <v>2</v>
      </c>
      <c r="F1430" s="121">
        <v>4</v>
      </c>
      <c r="G1430" s="122"/>
      <c r="H1430" s="122"/>
      <c r="I1430" s="122"/>
      <c r="J1430" s="122"/>
      <c r="K1430" s="122"/>
      <c r="L1430" s="122"/>
      <c r="M1430" s="124">
        <f t="shared" si="36"/>
        <v>0</v>
      </c>
      <c r="N1430" s="114"/>
      <c r="O1430" s="114"/>
      <c r="P1430" s="125"/>
      <c r="Q1430" s="125"/>
      <c r="R1430" s="125"/>
      <c r="S1430" s="125"/>
      <c r="T1430" s="125"/>
      <c r="U1430" s="125"/>
      <c r="V1430" s="125"/>
      <c r="W1430" s="125"/>
      <c r="X1430" s="38"/>
      <c r="Y1430" s="38"/>
      <c r="Z1430" s="20"/>
      <c r="AA1430" s="20"/>
      <c r="AB1430" s="20"/>
    </row>
    <row r="1431" spans="1:28">
      <c r="A1431" s="121" t="s">
        <v>122</v>
      </c>
      <c r="B1431" s="121" t="s">
        <v>172</v>
      </c>
      <c r="C1431" s="121">
        <v>1131220203</v>
      </c>
      <c r="D1431" s="121" t="s">
        <v>128</v>
      </c>
      <c r="E1431" s="121">
        <v>2</v>
      </c>
      <c r="F1431" s="121">
        <v>3</v>
      </c>
      <c r="G1431" s="122"/>
      <c r="H1431" s="122"/>
      <c r="I1431" s="122"/>
      <c r="J1431" s="122"/>
      <c r="K1431" s="122"/>
      <c r="L1431" s="122"/>
      <c r="M1431" s="124">
        <f t="shared" si="36"/>
        <v>0</v>
      </c>
      <c r="N1431" s="114"/>
      <c r="O1431" s="114"/>
      <c r="P1431" s="125"/>
      <c r="Q1431" s="125"/>
      <c r="R1431" s="125"/>
      <c r="S1431" s="125"/>
      <c r="T1431" s="125"/>
      <c r="U1431" s="125"/>
      <c r="V1431" s="125"/>
      <c r="W1431" s="125"/>
      <c r="X1431" s="38"/>
      <c r="Y1431" s="38"/>
      <c r="Z1431" s="20"/>
      <c r="AA1431" s="20"/>
      <c r="AB1431" s="20"/>
    </row>
    <row r="1432" spans="1:28">
      <c r="A1432" s="121" t="s">
        <v>122</v>
      </c>
      <c r="B1432" s="121" t="s">
        <v>172</v>
      </c>
      <c r="C1432" s="121">
        <v>1131220202</v>
      </c>
      <c r="D1432" s="121" t="s">
        <v>127</v>
      </c>
      <c r="E1432" s="121">
        <v>2</v>
      </c>
      <c r="F1432" s="121">
        <v>2</v>
      </c>
      <c r="G1432" s="122"/>
      <c r="H1432" s="122"/>
      <c r="I1432" s="122"/>
      <c r="J1432" s="122"/>
      <c r="K1432" s="122"/>
      <c r="L1432" s="122"/>
      <c r="M1432" s="124">
        <f t="shared" si="36"/>
        <v>0</v>
      </c>
      <c r="N1432" s="114"/>
      <c r="O1432" s="114"/>
      <c r="P1432" s="125"/>
      <c r="Q1432" s="125"/>
      <c r="R1432" s="125"/>
      <c r="S1432" s="125"/>
      <c r="T1432" s="125"/>
      <c r="U1432" s="125"/>
      <c r="V1432" s="125"/>
      <c r="W1432" s="125"/>
      <c r="X1432" s="38"/>
      <c r="Y1432" s="38"/>
      <c r="Z1432" s="20"/>
      <c r="AA1432" s="20"/>
      <c r="AB1432" s="20"/>
    </row>
    <row r="1433" spans="1:28">
      <c r="A1433" s="121" t="s">
        <v>122</v>
      </c>
      <c r="B1433" s="121" t="s">
        <v>172</v>
      </c>
      <c r="C1433" s="121">
        <v>1131220201</v>
      </c>
      <c r="D1433" s="121" t="s">
        <v>124</v>
      </c>
      <c r="E1433" s="121">
        <v>2</v>
      </c>
      <c r="F1433" s="121">
        <v>1</v>
      </c>
      <c r="G1433" s="122"/>
      <c r="H1433" s="122"/>
      <c r="I1433" s="122"/>
      <c r="J1433" s="122"/>
      <c r="K1433" s="122"/>
      <c r="L1433" s="122"/>
      <c r="M1433" s="124">
        <f t="shared" si="36"/>
        <v>0</v>
      </c>
      <c r="N1433" s="114"/>
      <c r="O1433" s="114"/>
      <c r="P1433" s="125"/>
      <c r="Q1433" s="125"/>
      <c r="R1433" s="125"/>
      <c r="S1433" s="125"/>
      <c r="T1433" s="125"/>
      <c r="U1433" s="125"/>
      <c r="V1433" s="125"/>
      <c r="W1433" s="125"/>
      <c r="X1433" s="38"/>
      <c r="Y1433" s="38"/>
      <c r="Z1433" s="20"/>
      <c r="AA1433" s="20"/>
      <c r="AB1433" s="20"/>
    </row>
    <row r="1434" spans="1:28">
      <c r="A1434" s="121" t="s">
        <v>122</v>
      </c>
      <c r="B1434" s="121" t="s">
        <v>172</v>
      </c>
      <c r="C1434" s="121">
        <v>1131220301</v>
      </c>
      <c r="D1434" s="121" t="s">
        <v>136</v>
      </c>
      <c r="E1434" s="121">
        <v>3</v>
      </c>
      <c r="F1434" s="121">
        <v>1</v>
      </c>
      <c r="G1434" s="122"/>
      <c r="H1434" s="122"/>
      <c r="I1434" s="122"/>
      <c r="J1434" s="122"/>
      <c r="K1434" s="122"/>
      <c r="L1434" s="122"/>
      <c r="M1434" s="124">
        <f t="shared" si="36"/>
        <v>0</v>
      </c>
      <c r="N1434" s="114"/>
      <c r="O1434" s="114"/>
      <c r="P1434" s="125"/>
      <c r="Q1434" s="125"/>
      <c r="R1434" s="125"/>
      <c r="S1434" s="125"/>
      <c r="T1434" s="125"/>
      <c r="U1434" s="125"/>
      <c r="V1434" s="125"/>
      <c r="W1434" s="125"/>
      <c r="X1434" s="38"/>
      <c r="Y1434" s="38"/>
      <c r="Z1434" s="20"/>
      <c r="AA1434" s="20"/>
      <c r="AB1434" s="20"/>
    </row>
    <row r="1435" spans="1:28">
      <c r="A1435" s="121" t="s">
        <v>122</v>
      </c>
      <c r="B1435" s="121" t="s">
        <v>172</v>
      </c>
      <c r="C1435" s="121">
        <v>1131220302</v>
      </c>
      <c r="D1435" s="121" t="s">
        <v>132</v>
      </c>
      <c r="E1435" s="121">
        <v>3</v>
      </c>
      <c r="F1435" s="121">
        <v>2</v>
      </c>
      <c r="G1435" s="122"/>
      <c r="H1435" s="122"/>
      <c r="I1435" s="122"/>
      <c r="J1435" s="122"/>
      <c r="K1435" s="122"/>
      <c r="L1435" s="122"/>
      <c r="M1435" s="124">
        <f t="shared" si="36"/>
        <v>0</v>
      </c>
      <c r="N1435" s="114"/>
      <c r="O1435" s="114"/>
      <c r="P1435" s="125"/>
      <c r="Q1435" s="125"/>
      <c r="R1435" s="125"/>
      <c r="S1435" s="125"/>
      <c r="T1435" s="125"/>
      <c r="U1435" s="125"/>
      <c r="V1435" s="125"/>
      <c r="W1435" s="125"/>
      <c r="X1435" s="38"/>
      <c r="Y1435" s="38"/>
      <c r="Z1435" s="20"/>
      <c r="AA1435" s="20"/>
      <c r="AB1435" s="20"/>
    </row>
    <row r="1436" spans="1:28">
      <c r="A1436" s="121" t="s">
        <v>122</v>
      </c>
      <c r="B1436" s="121" t="s">
        <v>172</v>
      </c>
      <c r="C1436" s="121">
        <v>1131220303</v>
      </c>
      <c r="D1436" s="121" t="s">
        <v>127</v>
      </c>
      <c r="E1436" s="121">
        <v>3</v>
      </c>
      <c r="F1436" s="121">
        <v>3</v>
      </c>
      <c r="G1436" s="122"/>
      <c r="H1436" s="122"/>
      <c r="I1436" s="122"/>
      <c r="J1436" s="122"/>
      <c r="K1436" s="122"/>
      <c r="L1436" s="122"/>
      <c r="M1436" s="124">
        <f t="shared" si="36"/>
        <v>0</v>
      </c>
      <c r="N1436" s="114"/>
      <c r="O1436" s="114"/>
      <c r="P1436" s="125"/>
      <c r="Q1436" s="125"/>
      <c r="R1436" s="125"/>
      <c r="S1436" s="125"/>
      <c r="T1436" s="125"/>
      <c r="U1436" s="125"/>
      <c r="V1436" s="125"/>
      <c r="W1436" s="125"/>
      <c r="X1436" s="38"/>
      <c r="Y1436" s="38"/>
      <c r="Z1436" s="20"/>
      <c r="AA1436" s="20"/>
      <c r="AB1436" s="20"/>
    </row>
    <row r="1437" spans="1:28">
      <c r="A1437" s="121" t="s">
        <v>122</v>
      </c>
      <c r="B1437" s="121" t="s">
        <v>172</v>
      </c>
      <c r="C1437" s="121">
        <v>1131220304</v>
      </c>
      <c r="D1437" s="121" t="s">
        <v>135</v>
      </c>
      <c r="E1437" s="121">
        <v>3</v>
      </c>
      <c r="F1437" s="121">
        <v>4</v>
      </c>
      <c r="G1437" s="122"/>
      <c r="H1437" s="122"/>
      <c r="I1437" s="122"/>
      <c r="J1437" s="122"/>
      <c r="K1437" s="122"/>
      <c r="L1437" s="122"/>
      <c r="M1437" s="124">
        <f t="shared" si="36"/>
        <v>0</v>
      </c>
      <c r="N1437" s="114"/>
      <c r="O1437" s="114"/>
      <c r="P1437" s="125"/>
      <c r="Q1437" s="125"/>
      <c r="R1437" s="125"/>
      <c r="S1437" s="125"/>
      <c r="T1437" s="125"/>
      <c r="U1437" s="125"/>
      <c r="V1437" s="125"/>
      <c r="W1437" s="125"/>
      <c r="X1437" s="38"/>
      <c r="Y1437" s="38"/>
      <c r="Z1437" s="20"/>
      <c r="AA1437" s="20"/>
      <c r="AB1437" s="20"/>
    </row>
    <row r="1438" spans="1:28">
      <c r="A1438" s="121" t="s">
        <v>122</v>
      </c>
      <c r="B1438" s="121" t="s">
        <v>172</v>
      </c>
      <c r="C1438" s="121">
        <v>1131220305</v>
      </c>
      <c r="D1438" s="121" t="s">
        <v>129</v>
      </c>
      <c r="E1438" s="121">
        <v>3</v>
      </c>
      <c r="F1438" s="121">
        <v>5</v>
      </c>
      <c r="G1438" s="122"/>
      <c r="H1438" s="122"/>
      <c r="I1438" s="122"/>
      <c r="J1438" s="122"/>
      <c r="K1438" s="122"/>
      <c r="L1438" s="122"/>
      <c r="M1438" s="124">
        <f t="shared" si="36"/>
        <v>0</v>
      </c>
      <c r="N1438" s="114"/>
      <c r="O1438" s="114"/>
      <c r="P1438" s="125"/>
      <c r="Q1438" s="125"/>
      <c r="R1438" s="125"/>
      <c r="S1438" s="125"/>
      <c r="T1438" s="125"/>
      <c r="U1438" s="125"/>
      <c r="V1438" s="125"/>
      <c r="W1438" s="125"/>
      <c r="X1438" s="38"/>
      <c r="Y1438" s="38"/>
      <c r="Z1438" s="20"/>
      <c r="AA1438" s="20"/>
      <c r="AB1438" s="20"/>
    </row>
    <row r="1439" spans="1:28">
      <c r="A1439" s="121" t="s">
        <v>122</v>
      </c>
      <c r="B1439" s="121" t="s">
        <v>172</v>
      </c>
      <c r="C1439" s="121">
        <v>1131220306</v>
      </c>
      <c r="D1439" s="121" t="s">
        <v>125</v>
      </c>
      <c r="E1439" s="121">
        <v>3</v>
      </c>
      <c r="F1439" s="121">
        <v>6</v>
      </c>
      <c r="G1439" s="122"/>
      <c r="H1439" s="122"/>
      <c r="I1439" s="122"/>
      <c r="J1439" s="122"/>
      <c r="K1439" s="122"/>
      <c r="L1439" s="122"/>
      <c r="M1439" s="124">
        <f t="shared" si="36"/>
        <v>0</v>
      </c>
      <c r="N1439" s="114"/>
      <c r="O1439" s="114"/>
      <c r="P1439" s="125"/>
      <c r="Q1439" s="125"/>
      <c r="R1439" s="125"/>
      <c r="S1439" s="125"/>
      <c r="T1439" s="125"/>
      <c r="U1439" s="125"/>
      <c r="V1439" s="125"/>
      <c r="W1439" s="125"/>
      <c r="X1439" s="38"/>
      <c r="Y1439" s="38"/>
      <c r="Z1439" s="20"/>
      <c r="AA1439" s="20"/>
      <c r="AB1439" s="20"/>
    </row>
    <row r="1440" spans="1:28">
      <c r="A1440" s="121" t="s">
        <v>122</v>
      </c>
      <c r="B1440" s="121" t="s">
        <v>172</v>
      </c>
      <c r="C1440" s="121">
        <v>1131220307</v>
      </c>
      <c r="D1440" s="121" t="s">
        <v>131</v>
      </c>
      <c r="E1440" s="121">
        <v>3</v>
      </c>
      <c r="F1440" s="121">
        <v>7</v>
      </c>
      <c r="G1440" s="122"/>
      <c r="H1440" s="122"/>
      <c r="I1440" s="122"/>
      <c r="J1440" s="122"/>
      <c r="K1440" s="122"/>
      <c r="L1440" s="122"/>
      <c r="M1440" s="124">
        <f t="shared" si="36"/>
        <v>0</v>
      </c>
      <c r="N1440" s="114"/>
      <c r="O1440" s="114"/>
      <c r="P1440" s="125"/>
      <c r="Q1440" s="125"/>
      <c r="R1440" s="125"/>
      <c r="S1440" s="125"/>
      <c r="T1440" s="125"/>
      <c r="U1440" s="125"/>
      <c r="V1440" s="125"/>
      <c r="W1440" s="125"/>
      <c r="X1440" s="38"/>
      <c r="Y1440" s="38"/>
      <c r="Z1440" s="20"/>
      <c r="AA1440" s="20"/>
      <c r="AB1440" s="20"/>
    </row>
    <row r="1441" spans="1:28">
      <c r="A1441" s="121" t="s">
        <v>122</v>
      </c>
      <c r="B1441" s="121" t="s">
        <v>172</v>
      </c>
      <c r="C1441" s="121">
        <v>1131220308</v>
      </c>
      <c r="D1441" s="121" t="s">
        <v>124</v>
      </c>
      <c r="E1441" s="121">
        <v>3</v>
      </c>
      <c r="F1441" s="121">
        <v>8</v>
      </c>
      <c r="G1441" s="122"/>
      <c r="H1441" s="122"/>
      <c r="I1441" s="122"/>
      <c r="J1441" s="122"/>
      <c r="K1441" s="122"/>
      <c r="L1441" s="122"/>
      <c r="M1441" s="124">
        <f t="shared" si="36"/>
        <v>0</v>
      </c>
      <c r="N1441" s="114"/>
      <c r="O1441" s="114"/>
      <c r="P1441" s="125"/>
      <c r="Q1441" s="125"/>
      <c r="R1441" s="125"/>
      <c r="S1441" s="125"/>
      <c r="T1441" s="125"/>
      <c r="U1441" s="125"/>
      <c r="V1441" s="125"/>
      <c r="W1441" s="125"/>
      <c r="X1441" s="38"/>
      <c r="Y1441" s="38"/>
      <c r="Z1441" s="20"/>
      <c r="AA1441" s="20"/>
      <c r="AB1441" s="20"/>
    </row>
    <row r="1442" spans="1:28">
      <c r="A1442" s="121" t="s">
        <v>122</v>
      </c>
      <c r="B1442" s="121" t="s">
        <v>172</v>
      </c>
      <c r="C1442" s="121">
        <v>1131220309</v>
      </c>
      <c r="D1442" s="121" t="s">
        <v>128</v>
      </c>
      <c r="E1442" s="121">
        <v>3</v>
      </c>
      <c r="F1442" s="121">
        <v>9</v>
      </c>
      <c r="G1442" s="122"/>
      <c r="H1442" s="122"/>
      <c r="I1442" s="122"/>
      <c r="J1442" s="122"/>
      <c r="K1442" s="122"/>
      <c r="L1442" s="122"/>
      <c r="M1442" s="124">
        <f t="shared" si="36"/>
        <v>0</v>
      </c>
      <c r="N1442" s="114"/>
      <c r="O1442" s="114"/>
      <c r="P1442" s="125"/>
      <c r="Q1442" s="125"/>
      <c r="R1442" s="125"/>
      <c r="S1442" s="125"/>
      <c r="T1442" s="125"/>
      <c r="U1442" s="125"/>
      <c r="V1442" s="125"/>
      <c r="W1442" s="125"/>
      <c r="X1442" s="38"/>
      <c r="Y1442" s="38"/>
      <c r="Z1442" s="20"/>
      <c r="AA1442" s="20"/>
      <c r="AB1442" s="20"/>
    </row>
    <row r="1443" spans="1:28">
      <c r="A1443" s="121" t="s">
        <v>122</v>
      </c>
      <c r="B1443" s="121" t="s">
        <v>172</v>
      </c>
      <c r="C1443" s="121">
        <v>1131220310</v>
      </c>
      <c r="D1443" s="121" t="s">
        <v>133</v>
      </c>
      <c r="E1443" s="121">
        <v>3</v>
      </c>
      <c r="F1443" s="121">
        <v>10</v>
      </c>
      <c r="G1443" s="122"/>
      <c r="H1443" s="122"/>
      <c r="I1443" s="122"/>
      <c r="J1443" s="122"/>
      <c r="K1443" s="122"/>
      <c r="L1443" s="122"/>
      <c r="M1443" s="124">
        <f t="shared" si="36"/>
        <v>0</v>
      </c>
      <c r="N1443" s="114"/>
      <c r="O1443" s="114"/>
      <c r="P1443" s="125"/>
      <c r="Q1443" s="125"/>
      <c r="R1443" s="125"/>
      <c r="S1443" s="125"/>
      <c r="T1443" s="125"/>
      <c r="U1443" s="125"/>
      <c r="V1443" s="125"/>
      <c r="W1443" s="125"/>
      <c r="X1443" s="38"/>
      <c r="Y1443" s="38"/>
      <c r="Z1443" s="20"/>
      <c r="AA1443" s="20"/>
      <c r="AB1443" s="20"/>
    </row>
    <row r="1444" spans="1:28">
      <c r="A1444" s="121" t="s">
        <v>122</v>
      </c>
      <c r="B1444" s="121" t="s">
        <v>172</v>
      </c>
      <c r="C1444" s="121">
        <v>1131220311</v>
      </c>
      <c r="D1444" s="121" t="s">
        <v>134</v>
      </c>
      <c r="E1444" s="121">
        <v>3</v>
      </c>
      <c r="F1444" s="121">
        <v>11</v>
      </c>
      <c r="G1444" s="122"/>
      <c r="H1444" s="122"/>
      <c r="I1444" s="122"/>
      <c r="J1444" s="122"/>
      <c r="K1444" s="122"/>
      <c r="L1444" s="122"/>
      <c r="M1444" s="124">
        <f t="shared" si="36"/>
        <v>0</v>
      </c>
      <c r="N1444" s="114"/>
      <c r="O1444" s="114"/>
      <c r="P1444" s="125"/>
      <c r="Q1444" s="125"/>
      <c r="R1444" s="125"/>
      <c r="S1444" s="125"/>
      <c r="T1444" s="125"/>
      <c r="U1444" s="125"/>
      <c r="V1444" s="125"/>
      <c r="W1444" s="125"/>
      <c r="X1444" s="38"/>
      <c r="Y1444" s="38"/>
      <c r="Z1444" s="20"/>
      <c r="AA1444" s="20"/>
      <c r="AB1444" s="20"/>
    </row>
    <row r="1445" spans="1:28">
      <c r="A1445" s="121" t="s">
        <v>122</v>
      </c>
      <c r="B1445" s="121" t="s">
        <v>172</v>
      </c>
      <c r="C1445" s="121">
        <v>1131220312</v>
      </c>
      <c r="D1445" s="121" t="s">
        <v>126</v>
      </c>
      <c r="E1445" s="121">
        <v>3</v>
      </c>
      <c r="F1445" s="121">
        <v>12</v>
      </c>
      <c r="G1445" s="122"/>
      <c r="H1445" s="122"/>
      <c r="I1445" s="122"/>
      <c r="J1445" s="122"/>
      <c r="K1445" s="122"/>
      <c r="L1445" s="122"/>
      <c r="M1445" s="124">
        <f t="shared" si="36"/>
        <v>0</v>
      </c>
      <c r="N1445" s="114"/>
      <c r="O1445" s="114"/>
      <c r="P1445" s="125"/>
      <c r="Q1445" s="125"/>
      <c r="R1445" s="125"/>
      <c r="S1445" s="125"/>
      <c r="T1445" s="125"/>
      <c r="U1445" s="125"/>
      <c r="V1445" s="125"/>
      <c r="W1445" s="125"/>
      <c r="X1445" s="38"/>
      <c r="Y1445" s="38"/>
      <c r="Z1445" s="20"/>
      <c r="AA1445" s="20"/>
      <c r="AB1445" s="20"/>
    </row>
    <row r="1446" spans="1:28">
      <c r="A1446" s="121" t="s">
        <v>122</v>
      </c>
      <c r="B1446" s="121" t="s">
        <v>172</v>
      </c>
      <c r="C1446" s="121">
        <v>1131220313</v>
      </c>
      <c r="D1446" s="121" t="s">
        <v>130</v>
      </c>
      <c r="E1446" s="121">
        <v>3</v>
      </c>
      <c r="F1446" s="121">
        <v>13</v>
      </c>
      <c r="G1446" s="122"/>
      <c r="H1446" s="122"/>
      <c r="I1446" s="122"/>
      <c r="J1446" s="122"/>
      <c r="K1446" s="122"/>
      <c r="L1446" s="122"/>
      <c r="M1446" s="124">
        <f t="shared" si="36"/>
        <v>0</v>
      </c>
      <c r="N1446" s="114"/>
      <c r="O1446" s="114"/>
      <c r="P1446" s="125"/>
      <c r="Q1446" s="125"/>
      <c r="R1446" s="125"/>
      <c r="S1446" s="125"/>
      <c r="T1446" s="125"/>
      <c r="U1446" s="125"/>
      <c r="V1446" s="125"/>
      <c r="W1446" s="125"/>
      <c r="X1446" s="38"/>
      <c r="Y1446" s="38"/>
      <c r="Z1446" s="20"/>
      <c r="AA1446" s="20"/>
      <c r="AB1446" s="20"/>
    </row>
    <row r="1447" spans="1:28">
      <c r="A1447" s="121" t="s">
        <v>122</v>
      </c>
      <c r="B1447" s="121" t="s">
        <v>172</v>
      </c>
      <c r="C1447" s="121">
        <v>1131220413</v>
      </c>
      <c r="D1447" s="121" t="s">
        <v>144</v>
      </c>
      <c r="E1447" s="121">
        <v>4</v>
      </c>
      <c r="F1447" s="121">
        <v>13</v>
      </c>
      <c r="G1447" s="30"/>
      <c r="H1447" s="30"/>
      <c r="I1447" s="30"/>
      <c r="J1447" s="30"/>
      <c r="K1447" s="30"/>
      <c r="L1447" s="30"/>
      <c r="M1447" s="37">
        <f t="shared" ref="M1447:M1485" si="37">L1447-H1447</f>
        <v>0</v>
      </c>
      <c r="N1447" s="123"/>
      <c r="O1447" s="123"/>
      <c r="P1447" s="38"/>
      <c r="Q1447" s="38"/>
      <c r="R1447" s="38"/>
      <c r="S1447" s="38"/>
      <c r="T1447" s="38"/>
      <c r="U1447" s="38"/>
      <c r="V1447" s="38"/>
      <c r="W1447" s="38"/>
      <c r="X1447" s="38"/>
      <c r="Y1447" s="38"/>
      <c r="Z1447" s="126"/>
      <c r="AA1447" s="126"/>
      <c r="AB1447" s="126"/>
    </row>
    <row r="1448" spans="1:28">
      <c r="A1448" s="121" t="s">
        <v>122</v>
      </c>
      <c r="B1448" s="121" t="s">
        <v>172</v>
      </c>
      <c r="C1448" s="121">
        <v>1131220412</v>
      </c>
      <c r="D1448" s="121" t="s">
        <v>147</v>
      </c>
      <c r="E1448" s="121">
        <v>4</v>
      </c>
      <c r="F1448" s="121">
        <v>12</v>
      </c>
      <c r="G1448" s="30"/>
      <c r="H1448" s="30"/>
      <c r="I1448" s="30"/>
      <c r="J1448" s="30"/>
      <c r="K1448" s="30"/>
      <c r="L1448" s="30"/>
      <c r="M1448" s="37">
        <f t="shared" si="37"/>
        <v>0</v>
      </c>
      <c r="N1448" s="123"/>
      <c r="O1448" s="123"/>
      <c r="P1448" s="38"/>
      <c r="Q1448" s="38"/>
      <c r="R1448" s="38"/>
      <c r="S1448" s="38"/>
      <c r="T1448" s="38"/>
      <c r="U1448" s="38"/>
      <c r="V1448" s="38"/>
      <c r="W1448" s="38"/>
      <c r="X1448" s="38"/>
      <c r="Y1448" s="38"/>
      <c r="Z1448" s="126"/>
      <c r="AA1448" s="126"/>
      <c r="AB1448" s="126"/>
    </row>
    <row r="1449" spans="1:28">
      <c r="A1449" s="121" t="s">
        <v>122</v>
      </c>
      <c r="B1449" s="121" t="s">
        <v>172</v>
      </c>
      <c r="C1449" s="121">
        <v>1131220411</v>
      </c>
      <c r="D1449" s="121" t="s">
        <v>148</v>
      </c>
      <c r="E1449" s="121">
        <v>4</v>
      </c>
      <c r="F1449" s="121">
        <v>11</v>
      </c>
      <c r="G1449" s="30"/>
      <c r="H1449" s="30"/>
      <c r="I1449" s="30"/>
      <c r="J1449" s="30"/>
      <c r="K1449" s="30"/>
      <c r="L1449" s="30"/>
      <c r="M1449" s="37">
        <f t="shared" si="37"/>
        <v>0</v>
      </c>
      <c r="N1449" s="123"/>
      <c r="O1449" s="123"/>
      <c r="P1449" s="38"/>
      <c r="Q1449" s="38"/>
      <c r="R1449" s="38"/>
      <c r="S1449" s="38"/>
      <c r="T1449" s="38"/>
      <c r="U1449" s="38"/>
      <c r="V1449" s="38"/>
      <c r="W1449" s="38"/>
      <c r="X1449" s="38"/>
      <c r="Y1449" s="38"/>
      <c r="Z1449" s="126"/>
      <c r="AA1449" s="126"/>
      <c r="AB1449" s="126"/>
    </row>
    <row r="1450" spans="1:28">
      <c r="A1450" s="121" t="s">
        <v>122</v>
      </c>
      <c r="B1450" s="121" t="s">
        <v>172</v>
      </c>
      <c r="C1450" s="121">
        <v>1131220410</v>
      </c>
      <c r="D1450" s="121" t="s">
        <v>141</v>
      </c>
      <c r="E1450" s="121">
        <v>4</v>
      </c>
      <c r="F1450" s="121">
        <v>10</v>
      </c>
      <c r="G1450" s="30"/>
      <c r="H1450" s="30"/>
      <c r="I1450" s="30"/>
      <c r="J1450" s="30"/>
      <c r="K1450" s="30"/>
      <c r="L1450" s="30"/>
      <c r="M1450" s="37">
        <f t="shared" si="37"/>
        <v>0</v>
      </c>
      <c r="N1450" s="123"/>
      <c r="O1450" s="123"/>
      <c r="P1450" s="38"/>
      <c r="Q1450" s="38"/>
      <c r="R1450" s="38"/>
      <c r="S1450" s="38"/>
      <c r="T1450" s="38"/>
      <c r="U1450" s="38"/>
      <c r="V1450" s="38"/>
      <c r="W1450" s="38"/>
      <c r="X1450" s="38"/>
      <c r="Y1450" s="38"/>
      <c r="Z1450" s="126"/>
      <c r="AA1450" s="126"/>
      <c r="AB1450" s="126"/>
    </row>
    <row r="1451" spans="1:28">
      <c r="A1451" s="121" t="s">
        <v>122</v>
      </c>
      <c r="B1451" s="121" t="s">
        <v>172</v>
      </c>
      <c r="C1451" s="121">
        <v>1131220409</v>
      </c>
      <c r="D1451" s="121" t="s">
        <v>140</v>
      </c>
      <c r="E1451" s="121">
        <v>4</v>
      </c>
      <c r="F1451" s="121">
        <v>9</v>
      </c>
      <c r="G1451" s="30"/>
      <c r="H1451" s="30"/>
      <c r="I1451" s="30"/>
      <c r="J1451" s="30"/>
      <c r="K1451" s="30"/>
      <c r="L1451" s="30"/>
      <c r="M1451" s="37">
        <f t="shared" si="37"/>
        <v>0</v>
      </c>
      <c r="N1451" s="123"/>
      <c r="O1451" s="123"/>
      <c r="P1451" s="38"/>
      <c r="Q1451" s="38"/>
      <c r="R1451" s="38"/>
      <c r="S1451" s="38"/>
      <c r="T1451" s="38"/>
      <c r="U1451" s="38"/>
      <c r="V1451" s="38"/>
      <c r="W1451" s="38"/>
      <c r="X1451" s="38"/>
      <c r="Y1451" s="38"/>
      <c r="Z1451" s="126"/>
      <c r="AA1451" s="126"/>
      <c r="AB1451" s="126"/>
    </row>
    <row r="1452" spans="1:28">
      <c r="A1452" s="121" t="s">
        <v>122</v>
      </c>
      <c r="B1452" s="121" t="s">
        <v>172</v>
      </c>
      <c r="C1452" s="121">
        <v>1131220408</v>
      </c>
      <c r="D1452" s="121" t="s">
        <v>137</v>
      </c>
      <c r="E1452" s="121">
        <v>4</v>
      </c>
      <c r="F1452" s="121">
        <v>8</v>
      </c>
      <c r="G1452" s="30"/>
      <c r="H1452" s="30"/>
      <c r="I1452" s="30"/>
      <c r="J1452" s="30"/>
      <c r="K1452" s="30"/>
      <c r="L1452" s="30"/>
      <c r="M1452" s="37">
        <f t="shared" si="37"/>
        <v>0</v>
      </c>
      <c r="N1452" s="123"/>
      <c r="O1452" s="123"/>
      <c r="P1452" s="38"/>
      <c r="Q1452" s="38"/>
      <c r="R1452" s="38"/>
      <c r="S1452" s="38"/>
      <c r="T1452" s="38"/>
      <c r="U1452" s="38"/>
      <c r="V1452" s="38"/>
      <c r="W1452" s="38"/>
      <c r="X1452" s="38"/>
      <c r="Y1452" s="38"/>
      <c r="Z1452" s="126"/>
      <c r="AA1452" s="126"/>
      <c r="AB1452" s="126"/>
    </row>
    <row r="1453" spans="1:28">
      <c r="A1453" s="121" t="s">
        <v>122</v>
      </c>
      <c r="B1453" s="121" t="s">
        <v>172</v>
      </c>
      <c r="C1453" s="121">
        <v>1131220407</v>
      </c>
      <c r="D1453" s="121" t="s">
        <v>126</v>
      </c>
      <c r="E1453" s="121">
        <v>4</v>
      </c>
      <c r="F1453" s="121">
        <v>7</v>
      </c>
      <c r="G1453" s="30"/>
      <c r="H1453" s="30"/>
      <c r="I1453" s="30"/>
      <c r="J1453" s="30"/>
      <c r="K1453" s="30"/>
      <c r="L1453" s="30"/>
      <c r="M1453" s="37">
        <f t="shared" si="37"/>
        <v>0</v>
      </c>
      <c r="N1453" s="123"/>
      <c r="O1453" s="123"/>
      <c r="P1453" s="38"/>
      <c r="Q1453" s="38"/>
      <c r="R1453" s="38"/>
      <c r="S1453" s="38"/>
      <c r="T1453" s="38"/>
      <c r="U1453" s="38"/>
      <c r="V1453" s="38"/>
      <c r="W1453" s="38"/>
      <c r="X1453" s="38"/>
      <c r="Y1453" s="38"/>
      <c r="Z1453" s="126"/>
      <c r="AA1453" s="126"/>
      <c r="AB1453" s="126"/>
    </row>
    <row r="1454" spans="1:28">
      <c r="A1454" s="121" t="s">
        <v>122</v>
      </c>
      <c r="B1454" s="121" t="s">
        <v>172</v>
      </c>
      <c r="C1454" s="121">
        <v>1131220406</v>
      </c>
      <c r="D1454" s="121" t="s">
        <v>143</v>
      </c>
      <c r="E1454" s="121">
        <v>4</v>
      </c>
      <c r="F1454" s="121">
        <v>6</v>
      </c>
      <c r="G1454" s="30"/>
      <c r="H1454" s="30"/>
      <c r="I1454" s="30"/>
      <c r="J1454" s="30"/>
      <c r="K1454" s="30"/>
      <c r="L1454" s="30"/>
      <c r="M1454" s="37">
        <f t="shared" si="37"/>
        <v>0</v>
      </c>
      <c r="N1454" s="123"/>
      <c r="O1454" s="123"/>
      <c r="P1454" s="38"/>
      <c r="Q1454" s="38"/>
      <c r="R1454" s="38"/>
      <c r="S1454" s="38"/>
      <c r="T1454" s="38"/>
      <c r="U1454" s="38"/>
      <c r="V1454" s="38"/>
      <c r="W1454" s="38"/>
      <c r="X1454" s="38"/>
      <c r="Y1454" s="38"/>
      <c r="Z1454" s="126"/>
      <c r="AA1454" s="126"/>
      <c r="AB1454" s="126"/>
    </row>
    <row r="1455" spans="1:28">
      <c r="A1455" s="121" t="s">
        <v>122</v>
      </c>
      <c r="B1455" s="121" t="s">
        <v>172</v>
      </c>
      <c r="C1455" s="121">
        <v>1131220405</v>
      </c>
      <c r="D1455" s="121" t="s">
        <v>138</v>
      </c>
      <c r="E1455" s="121">
        <v>4</v>
      </c>
      <c r="F1455" s="121">
        <v>5</v>
      </c>
      <c r="G1455" s="30"/>
      <c r="H1455" s="30"/>
      <c r="I1455" s="30"/>
      <c r="J1455" s="30"/>
      <c r="K1455" s="30"/>
      <c r="L1455" s="30"/>
      <c r="M1455" s="37">
        <f t="shared" si="37"/>
        <v>0</v>
      </c>
      <c r="N1455" s="123"/>
      <c r="O1455" s="123"/>
      <c r="P1455" s="38"/>
      <c r="Q1455" s="38"/>
      <c r="R1455" s="38"/>
      <c r="S1455" s="38"/>
      <c r="T1455" s="38"/>
      <c r="U1455" s="38"/>
      <c r="V1455" s="38"/>
      <c r="W1455" s="38"/>
      <c r="X1455" s="38"/>
      <c r="Y1455" s="38"/>
      <c r="Z1455" s="126"/>
      <c r="AA1455" s="126"/>
      <c r="AB1455" s="126"/>
    </row>
    <row r="1456" spans="1:28">
      <c r="A1456" s="121" t="s">
        <v>122</v>
      </c>
      <c r="B1456" s="121" t="s">
        <v>172</v>
      </c>
      <c r="C1456" s="121">
        <v>1131220404</v>
      </c>
      <c r="D1456" s="121" t="s">
        <v>139</v>
      </c>
      <c r="E1456" s="121">
        <v>4</v>
      </c>
      <c r="F1456" s="121">
        <v>4</v>
      </c>
      <c r="G1456" s="30"/>
      <c r="H1456" s="30"/>
      <c r="I1456" s="30"/>
      <c r="J1456" s="30"/>
      <c r="K1456" s="30"/>
      <c r="L1456" s="30"/>
      <c r="M1456" s="37">
        <f t="shared" si="37"/>
        <v>0</v>
      </c>
      <c r="N1456" s="123"/>
      <c r="O1456" s="123"/>
      <c r="P1456" s="38"/>
      <c r="Q1456" s="38"/>
      <c r="R1456" s="38"/>
      <c r="S1456" s="38"/>
      <c r="T1456" s="38"/>
      <c r="U1456" s="38"/>
      <c r="V1456" s="38"/>
      <c r="W1456" s="38"/>
      <c r="X1456" s="38"/>
      <c r="Y1456" s="38"/>
      <c r="Z1456" s="126"/>
      <c r="AA1456" s="126"/>
      <c r="AB1456" s="126"/>
    </row>
    <row r="1457" spans="1:28">
      <c r="A1457" s="121" t="s">
        <v>122</v>
      </c>
      <c r="B1457" s="121" t="s">
        <v>172</v>
      </c>
      <c r="C1457" s="121">
        <v>1131220403</v>
      </c>
      <c r="D1457" s="121" t="s">
        <v>146</v>
      </c>
      <c r="E1457" s="121">
        <v>4</v>
      </c>
      <c r="F1457" s="121">
        <v>3</v>
      </c>
      <c r="G1457" s="30"/>
      <c r="H1457" s="30"/>
      <c r="I1457" s="30"/>
      <c r="J1457" s="30"/>
      <c r="K1457" s="30"/>
      <c r="L1457" s="30"/>
      <c r="M1457" s="37">
        <f t="shared" si="37"/>
        <v>0</v>
      </c>
      <c r="N1457" s="123"/>
      <c r="O1457" s="123"/>
      <c r="P1457" s="38"/>
      <c r="Q1457" s="38"/>
      <c r="R1457" s="38"/>
      <c r="S1457" s="38"/>
      <c r="T1457" s="38"/>
      <c r="U1457" s="38"/>
      <c r="V1457" s="38"/>
      <c r="W1457" s="38"/>
      <c r="X1457" s="38"/>
      <c r="Y1457" s="38"/>
      <c r="Z1457" s="126"/>
      <c r="AA1457" s="126"/>
      <c r="AB1457" s="126"/>
    </row>
    <row r="1458" spans="1:28">
      <c r="A1458" s="121" t="s">
        <v>122</v>
      </c>
      <c r="B1458" s="121" t="s">
        <v>172</v>
      </c>
      <c r="C1458" s="121">
        <v>1131220402</v>
      </c>
      <c r="D1458" s="121" t="s">
        <v>142</v>
      </c>
      <c r="E1458" s="121">
        <v>4</v>
      </c>
      <c r="F1458" s="121">
        <v>2</v>
      </c>
      <c r="G1458" s="30"/>
      <c r="H1458" s="30"/>
      <c r="I1458" s="30"/>
      <c r="J1458" s="30"/>
      <c r="K1458" s="30"/>
      <c r="L1458" s="30"/>
      <c r="M1458" s="37">
        <f t="shared" si="37"/>
        <v>0</v>
      </c>
      <c r="N1458" s="123"/>
      <c r="O1458" s="123"/>
      <c r="P1458" s="38"/>
      <c r="Q1458" s="38"/>
      <c r="R1458" s="38"/>
      <c r="S1458" s="38"/>
      <c r="T1458" s="38"/>
      <c r="U1458" s="38"/>
      <c r="V1458" s="38"/>
      <c r="W1458" s="38"/>
      <c r="X1458" s="38"/>
      <c r="Y1458" s="38"/>
      <c r="Z1458" s="126"/>
      <c r="AA1458" s="126"/>
      <c r="AB1458" s="126"/>
    </row>
    <row r="1459" spans="1:28">
      <c r="A1459" s="121" t="s">
        <v>122</v>
      </c>
      <c r="B1459" s="121" t="s">
        <v>172</v>
      </c>
      <c r="C1459" s="121">
        <v>1131220401</v>
      </c>
      <c r="D1459" s="121" t="s">
        <v>145</v>
      </c>
      <c r="E1459" s="121">
        <v>4</v>
      </c>
      <c r="F1459" s="121">
        <v>1</v>
      </c>
      <c r="G1459" s="30"/>
      <c r="H1459" s="30"/>
      <c r="I1459" s="30"/>
      <c r="J1459" s="30"/>
      <c r="K1459" s="30"/>
      <c r="L1459" s="30"/>
      <c r="M1459" s="37">
        <f t="shared" si="37"/>
        <v>0</v>
      </c>
      <c r="N1459" s="123"/>
      <c r="O1459" s="123"/>
      <c r="P1459" s="38"/>
      <c r="Q1459" s="38"/>
      <c r="R1459" s="38"/>
      <c r="S1459" s="38"/>
      <c r="T1459" s="38"/>
      <c r="U1459" s="38"/>
      <c r="V1459" s="38"/>
      <c r="W1459" s="38"/>
      <c r="X1459" s="38"/>
      <c r="Y1459" s="38"/>
      <c r="Z1459" s="126"/>
      <c r="AA1459" s="126"/>
      <c r="AB1459" s="126"/>
    </row>
    <row r="1460" spans="1:28">
      <c r="A1460" s="121" t="s">
        <v>122</v>
      </c>
      <c r="B1460" s="121" t="s">
        <v>172</v>
      </c>
      <c r="C1460" s="121">
        <v>1131220501</v>
      </c>
      <c r="D1460" s="121" t="s">
        <v>148</v>
      </c>
      <c r="E1460" s="121">
        <v>5</v>
      </c>
      <c r="F1460" s="121">
        <v>1</v>
      </c>
      <c r="G1460" s="122"/>
      <c r="H1460" s="122"/>
      <c r="I1460" s="122"/>
      <c r="J1460" s="122"/>
      <c r="K1460" s="122"/>
      <c r="L1460" s="122"/>
      <c r="M1460" s="124">
        <f t="shared" si="37"/>
        <v>0</v>
      </c>
      <c r="N1460" s="114"/>
      <c r="O1460" s="114"/>
      <c r="P1460" s="125"/>
      <c r="Q1460" s="125"/>
      <c r="R1460" s="125"/>
      <c r="S1460" s="125"/>
      <c r="T1460" s="125"/>
      <c r="U1460" s="125"/>
      <c r="V1460" s="125"/>
      <c r="W1460" s="125"/>
      <c r="X1460" s="38"/>
      <c r="Y1460" s="38"/>
      <c r="Z1460" s="20"/>
      <c r="AA1460" s="20"/>
      <c r="AB1460" s="20"/>
    </row>
    <row r="1461" spans="1:28">
      <c r="A1461" s="121" t="s">
        <v>122</v>
      </c>
      <c r="B1461" s="121" t="s">
        <v>172</v>
      </c>
      <c r="C1461" s="121">
        <v>1131220502</v>
      </c>
      <c r="D1461" s="121" t="s">
        <v>145</v>
      </c>
      <c r="E1461" s="121">
        <v>5</v>
      </c>
      <c r="F1461" s="121">
        <v>2</v>
      </c>
      <c r="G1461" s="122"/>
      <c r="H1461" s="122"/>
      <c r="I1461" s="122"/>
      <c r="J1461" s="122"/>
      <c r="K1461" s="122"/>
      <c r="L1461" s="122"/>
      <c r="M1461" s="124">
        <f t="shared" si="37"/>
        <v>0</v>
      </c>
      <c r="N1461" s="114"/>
      <c r="O1461" s="114"/>
      <c r="P1461" s="125"/>
      <c r="Q1461" s="125"/>
      <c r="R1461" s="125"/>
      <c r="S1461" s="125"/>
      <c r="T1461" s="125"/>
      <c r="U1461" s="125"/>
      <c r="V1461" s="125"/>
      <c r="W1461" s="125"/>
      <c r="X1461" s="38"/>
      <c r="Y1461" s="38"/>
      <c r="Z1461" s="20"/>
      <c r="AA1461" s="20"/>
      <c r="AB1461" s="20"/>
    </row>
    <row r="1462" spans="1:28">
      <c r="A1462" s="121" t="s">
        <v>122</v>
      </c>
      <c r="B1462" s="121" t="s">
        <v>172</v>
      </c>
      <c r="C1462" s="121">
        <v>1131220503</v>
      </c>
      <c r="D1462" s="121" t="s">
        <v>144</v>
      </c>
      <c r="E1462" s="121">
        <v>5</v>
      </c>
      <c r="F1462" s="121">
        <v>3</v>
      </c>
      <c r="G1462" s="122"/>
      <c r="H1462" s="122"/>
      <c r="I1462" s="122"/>
      <c r="J1462" s="122"/>
      <c r="K1462" s="122"/>
      <c r="L1462" s="122"/>
      <c r="M1462" s="124">
        <f t="shared" si="37"/>
        <v>0</v>
      </c>
      <c r="N1462" s="114"/>
      <c r="O1462" s="114"/>
      <c r="P1462" s="125"/>
      <c r="Q1462" s="125"/>
      <c r="R1462" s="125"/>
      <c r="S1462" s="125"/>
      <c r="T1462" s="125"/>
      <c r="U1462" s="125"/>
      <c r="V1462" s="125"/>
      <c r="W1462" s="125"/>
      <c r="X1462" s="38"/>
      <c r="Y1462" s="38"/>
      <c r="Z1462" s="20"/>
      <c r="AA1462" s="20"/>
      <c r="AB1462" s="20"/>
    </row>
    <row r="1463" spans="1:28">
      <c r="A1463" s="121" t="s">
        <v>122</v>
      </c>
      <c r="B1463" s="121" t="s">
        <v>172</v>
      </c>
      <c r="C1463" s="121">
        <v>1131220504</v>
      </c>
      <c r="D1463" s="121" t="s">
        <v>147</v>
      </c>
      <c r="E1463" s="121">
        <v>5</v>
      </c>
      <c r="F1463" s="121">
        <v>4</v>
      </c>
      <c r="G1463" s="122"/>
      <c r="H1463" s="122"/>
      <c r="I1463" s="122"/>
      <c r="J1463" s="122"/>
      <c r="K1463" s="122"/>
      <c r="L1463" s="122"/>
      <c r="M1463" s="124">
        <f t="shared" si="37"/>
        <v>0</v>
      </c>
      <c r="N1463" s="114"/>
      <c r="O1463" s="114"/>
      <c r="P1463" s="125"/>
      <c r="Q1463" s="125"/>
      <c r="R1463" s="125"/>
      <c r="S1463" s="125"/>
      <c r="T1463" s="125"/>
      <c r="U1463" s="125"/>
      <c r="V1463" s="125"/>
      <c r="W1463" s="125"/>
      <c r="X1463" s="38"/>
      <c r="Y1463" s="38"/>
      <c r="Z1463" s="20"/>
      <c r="AA1463" s="20"/>
      <c r="AB1463" s="20"/>
    </row>
    <row r="1464" spans="1:28">
      <c r="A1464" s="121" t="s">
        <v>122</v>
      </c>
      <c r="B1464" s="121" t="s">
        <v>172</v>
      </c>
      <c r="C1464" s="121">
        <v>1131220505</v>
      </c>
      <c r="D1464" s="121" t="s">
        <v>126</v>
      </c>
      <c r="E1464" s="121">
        <v>5</v>
      </c>
      <c r="F1464" s="121">
        <v>5</v>
      </c>
      <c r="G1464" s="122"/>
      <c r="H1464" s="122"/>
      <c r="I1464" s="122"/>
      <c r="J1464" s="122"/>
      <c r="K1464" s="122"/>
      <c r="L1464" s="122"/>
      <c r="M1464" s="124">
        <f t="shared" si="37"/>
        <v>0</v>
      </c>
      <c r="N1464" s="114"/>
      <c r="O1464" s="114"/>
      <c r="P1464" s="125"/>
      <c r="Q1464" s="125"/>
      <c r="R1464" s="125"/>
      <c r="S1464" s="125"/>
      <c r="T1464" s="125"/>
      <c r="U1464" s="125"/>
      <c r="V1464" s="125"/>
      <c r="W1464" s="125"/>
      <c r="X1464" s="38"/>
      <c r="Y1464" s="38"/>
      <c r="Z1464" s="20"/>
      <c r="AA1464" s="20"/>
      <c r="AB1464" s="20"/>
    </row>
    <row r="1465" spans="1:28">
      <c r="A1465" s="121" t="s">
        <v>122</v>
      </c>
      <c r="B1465" s="121" t="s">
        <v>172</v>
      </c>
      <c r="C1465" s="121">
        <v>1131220506</v>
      </c>
      <c r="D1465" s="121" t="s">
        <v>140</v>
      </c>
      <c r="E1465" s="121">
        <v>5</v>
      </c>
      <c r="F1465" s="121">
        <v>6</v>
      </c>
      <c r="G1465" s="122"/>
      <c r="H1465" s="122"/>
      <c r="I1465" s="122"/>
      <c r="J1465" s="122"/>
      <c r="K1465" s="122"/>
      <c r="L1465" s="122"/>
      <c r="M1465" s="124">
        <f t="shared" si="37"/>
        <v>0</v>
      </c>
      <c r="N1465" s="114"/>
      <c r="O1465" s="114"/>
      <c r="P1465" s="125"/>
      <c r="Q1465" s="125"/>
      <c r="R1465" s="125"/>
      <c r="S1465" s="125"/>
      <c r="T1465" s="125"/>
      <c r="U1465" s="125"/>
      <c r="V1465" s="125"/>
      <c r="W1465" s="125"/>
      <c r="X1465" s="38"/>
      <c r="Y1465" s="38"/>
      <c r="Z1465" s="20"/>
      <c r="AA1465" s="20"/>
      <c r="AB1465" s="20"/>
    </row>
    <row r="1466" spans="1:28">
      <c r="A1466" s="121" t="s">
        <v>122</v>
      </c>
      <c r="B1466" s="121" t="s">
        <v>172</v>
      </c>
      <c r="C1466" s="121">
        <v>1131220507</v>
      </c>
      <c r="D1466" s="121" t="s">
        <v>137</v>
      </c>
      <c r="E1466" s="121">
        <v>5</v>
      </c>
      <c r="F1466" s="121">
        <v>7</v>
      </c>
      <c r="G1466" s="122"/>
      <c r="H1466" s="122"/>
      <c r="I1466" s="122"/>
      <c r="J1466" s="122"/>
      <c r="K1466" s="122"/>
      <c r="L1466" s="122"/>
      <c r="M1466" s="124">
        <f t="shared" si="37"/>
        <v>0</v>
      </c>
      <c r="N1466" s="114"/>
      <c r="O1466" s="114"/>
      <c r="P1466" s="125"/>
      <c r="Q1466" s="125"/>
      <c r="R1466" s="125"/>
      <c r="S1466" s="125"/>
      <c r="T1466" s="125"/>
      <c r="U1466" s="125"/>
      <c r="V1466" s="125"/>
      <c r="W1466" s="125"/>
      <c r="X1466" s="38"/>
      <c r="Y1466" s="38"/>
      <c r="Z1466" s="20"/>
      <c r="AA1466" s="20"/>
      <c r="AB1466" s="20"/>
    </row>
    <row r="1467" spans="1:28">
      <c r="A1467" s="121" t="s">
        <v>122</v>
      </c>
      <c r="B1467" s="121" t="s">
        <v>172</v>
      </c>
      <c r="C1467" s="121">
        <v>1131220508</v>
      </c>
      <c r="D1467" s="121" t="s">
        <v>138</v>
      </c>
      <c r="E1467" s="121">
        <v>5</v>
      </c>
      <c r="F1467" s="121">
        <v>8</v>
      </c>
      <c r="G1467" s="122"/>
      <c r="H1467" s="122"/>
      <c r="I1467" s="122"/>
      <c r="J1467" s="122"/>
      <c r="K1467" s="122"/>
      <c r="L1467" s="122"/>
      <c r="M1467" s="124">
        <f t="shared" si="37"/>
        <v>0</v>
      </c>
      <c r="N1467" s="114"/>
      <c r="O1467" s="114"/>
      <c r="P1467" s="125"/>
      <c r="Q1467" s="125"/>
      <c r="R1467" s="125"/>
      <c r="S1467" s="125"/>
      <c r="T1467" s="125"/>
      <c r="U1467" s="125"/>
      <c r="V1467" s="125"/>
      <c r="W1467" s="125"/>
      <c r="X1467" s="38"/>
      <c r="Y1467" s="38"/>
      <c r="Z1467" s="20"/>
      <c r="AA1467" s="20"/>
      <c r="AB1467" s="20"/>
    </row>
    <row r="1468" spans="1:28">
      <c r="A1468" s="121" t="s">
        <v>122</v>
      </c>
      <c r="B1468" s="121" t="s">
        <v>172</v>
      </c>
      <c r="C1468" s="121">
        <v>1131220509</v>
      </c>
      <c r="D1468" s="121" t="s">
        <v>143</v>
      </c>
      <c r="E1468" s="121">
        <v>5</v>
      </c>
      <c r="F1468" s="121">
        <v>9</v>
      </c>
      <c r="G1468" s="122"/>
      <c r="H1468" s="122"/>
      <c r="I1468" s="122"/>
      <c r="J1468" s="122"/>
      <c r="K1468" s="122"/>
      <c r="L1468" s="122"/>
      <c r="M1468" s="124">
        <f t="shared" si="37"/>
        <v>0</v>
      </c>
      <c r="N1468" s="114"/>
      <c r="O1468" s="114"/>
      <c r="P1468" s="125"/>
      <c r="Q1468" s="125"/>
      <c r="R1468" s="125"/>
      <c r="S1468" s="125"/>
      <c r="T1468" s="125"/>
      <c r="U1468" s="125"/>
      <c r="V1468" s="125"/>
      <c r="W1468" s="125"/>
      <c r="X1468" s="38"/>
      <c r="Y1468" s="38"/>
      <c r="Z1468" s="20"/>
      <c r="AA1468" s="20"/>
      <c r="AB1468" s="20"/>
    </row>
    <row r="1469" spans="1:28">
      <c r="A1469" s="121" t="s">
        <v>122</v>
      </c>
      <c r="B1469" s="121" t="s">
        <v>172</v>
      </c>
      <c r="C1469" s="121">
        <v>1131220510</v>
      </c>
      <c r="D1469" s="121" t="s">
        <v>146</v>
      </c>
      <c r="E1469" s="121">
        <v>5</v>
      </c>
      <c r="F1469" s="121">
        <v>10</v>
      </c>
      <c r="G1469" s="122"/>
      <c r="H1469" s="122"/>
      <c r="I1469" s="122"/>
      <c r="J1469" s="122"/>
      <c r="K1469" s="122"/>
      <c r="L1469" s="122"/>
      <c r="M1469" s="124">
        <f t="shared" si="37"/>
        <v>0</v>
      </c>
      <c r="N1469" s="114"/>
      <c r="O1469" s="114"/>
      <c r="P1469" s="125"/>
      <c r="Q1469" s="125"/>
      <c r="R1469" s="125"/>
      <c r="S1469" s="125"/>
      <c r="T1469" s="125"/>
      <c r="U1469" s="125"/>
      <c r="V1469" s="125"/>
      <c r="W1469" s="125"/>
      <c r="X1469" s="38"/>
      <c r="Y1469" s="38"/>
      <c r="Z1469" s="20"/>
      <c r="AA1469" s="20"/>
      <c r="AB1469" s="20"/>
    </row>
    <row r="1470" spans="1:28">
      <c r="A1470" s="121" t="s">
        <v>122</v>
      </c>
      <c r="B1470" s="121" t="s">
        <v>172</v>
      </c>
      <c r="C1470" s="121">
        <v>1131220511</v>
      </c>
      <c r="D1470" s="121" t="s">
        <v>141</v>
      </c>
      <c r="E1470" s="121">
        <v>5</v>
      </c>
      <c r="F1470" s="121">
        <v>11</v>
      </c>
      <c r="G1470" s="122"/>
      <c r="H1470" s="122"/>
      <c r="I1470" s="122"/>
      <c r="J1470" s="122"/>
      <c r="K1470" s="122"/>
      <c r="L1470" s="122"/>
      <c r="M1470" s="124">
        <f t="shared" si="37"/>
        <v>0</v>
      </c>
      <c r="N1470" s="114"/>
      <c r="O1470" s="114"/>
      <c r="P1470" s="125"/>
      <c r="Q1470" s="125"/>
      <c r="R1470" s="125"/>
      <c r="S1470" s="125"/>
      <c r="T1470" s="125"/>
      <c r="U1470" s="125"/>
      <c r="V1470" s="125"/>
      <c r="W1470" s="125"/>
      <c r="X1470" s="38"/>
      <c r="Y1470" s="38"/>
      <c r="Z1470" s="20"/>
      <c r="AA1470" s="20"/>
      <c r="AB1470" s="20"/>
    </row>
    <row r="1471" spans="1:28">
      <c r="A1471" s="121" t="s">
        <v>122</v>
      </c>
      <c r="B1471" s="121" t="s">
        <v>172</v>
      </c>
      <c r="C1471" s="121">
        <v>1131220512</v>
      </c>
      <c r="D1471" s="121" t="s">
        <v>142</v>
      </c>
      <c r="E1471" s="121">
        <v>5</v>
      </c>
      <c r="F1471" s="121">
        <v>12</v>
      </c>
      <c r="G1471" s="122"/>
      <c r="H1471" s="122"/>
      <c r="I1471" s="122"/>
      <c r="J1471" s="122"/>
      <c r="K1471" s="122"/>
      <c r="L1471" s="122"/>
      <c r="M1471" s="124">
        <f t="shared" si="37"/>
        <v>0</v>
      </c>
      <c r="N1471" s="114"/>
      <c r="O1471" s="114"/>
      <c r="P1471" s="125"/>
      <c r="Q1471" s="125"/>
      <c r="R1471" s="125"/>
      <c r="S1471" s="125"/>
      <c r="T1471" s="125"/>
      <c r="U1471" s="125"/>
      <c r="V1471" s="125"/>
      <c r="W1471" s="125"/>
      <c r="X1471" s="38"/>
      <c r="Y1471" s="38"/>
      <c r="Z1471" s="20"/>
      <c r="AA1471" s="20"/>
      <c r="AB1471" s="20"/>
    </row>
    <row r="1472" spans="1:28">
      <c r="A1472" s="121" t="s">
        <v>122</v>
      </c>
      <c r="B1472" s="121" t="s">
        <v>172</v>
      </c>
      <c r="C1472" s="121">
        <v>1131220513</v>
      </c>
      <c r="D1472" s="121" t="s">
        <v>139</v>
      </c>
      <c r="E1472" s="121">
        <v>5</v>
      </c>
      <c r="F1472" s="121">
        <v>13</v>
      </c>
      <c r="G1472" s="122"/>
      <c r="H1472" s="122"/>
      <c r="I1472" s="122"/>
      <c r="J1472" s="122"/>
      <c r="K1472" s="122"/>
      <c r="L1472" s="122"/>
      <c r="M1472" s="124">
        <f t="shared" si="37"/>
        <v>0</v>
      </c>
      <c r="N1472" s="114"/>
      <c r="O1472" s="114"/>
      <c r="P1472" s="125"/>
      <c r="Q1472" s="125"/>
      <c r="R1472" s="125"/>
      <c r="S1472" s="125"/>
      <c r="T1472" s="125"/>
      <c r="U1472" s="125"/>
      <c r="V1472" s="125"/>
      <c r="W1472" s="125"/>
      <c r="X1472" s="38"/>
      <c r="Y1472" s="38"/>
      <c r="Z1472" s="20"/>
      <c r="AA1472" s="20"/>
      <c r="AB1472" s="20"/>
    </row>
    <row r="1473" spans="1:28">
      <c r="A1473" s="121" t="s">
        <v>122</v>
      </c>
      <c r="B1473" s="121" t="s">
        <v>172</v>
      </c>
      <c r="C1473" s="121">
        <v>1131220613</v>
      </c>
      <c r="D1473" s="121" t="s">
        <v>142</v>
      </c>
      <c r="E1473" s="121">
        <v>6</v>
      </c>
      <c r="F1473" s="121">
        <v>13</v>
      </c>
      <c r="G1473" s="122"/>
      <c r="H1473" s="122"/>
      <c r="I1473" s="122"/>
      <c r="J1473" s="122"/>
      <c r="K1473" s="122"/>
      <c r="L1473" s="122"/>
      <c r="M1473" s="124">
        <f t="shared" si="37"/>
        <v>0</v>
      </c>
      <c r="N1473" s="114"/>
      <c r="O1473" s="114"/>
      <c r="P1473" s="125"/>
      <c r="Q1473" s="125"/>
      <c r="R1473" s="125"/>
      <c r="S1473" s="125"/>
      <c r="T1473" s="125"/>
      <c r="U1473" s="125"/>
      <c r="V1473" s="125"/>
      <c r="W1473" s="125"/>
      <c r="X1473" s="38"/>
      <c r="Y1473" s="38"/>
      <c r="Z1473" s="20"/>
      <c r="AA1473" s="20"/>
      <c r="AB1473" s="20"/>
    </row>
    <row r="1474" spans="1:28">
      <c r="A1474" s="121" t="s">
        <v>122</v>
      </c>
      <c r="B1474" s="121" t="s">
        <v>172</v>
      </c>
      <c r="C1474" s="121">
        <v>1131220612</v>
      </c>
      <c r="D1474" s="121" t="s">
        <v>146</v>
      </c>
      <c r="E1474" s="121">
        <v>6</v>
      </c>
      <c r="F1474" s="121">
        <v>12</v>
      </c>
      <c r="G1474" s="122"/>
      <c r="H1474" s="122"/>
      <c r="I1474" s="122"/>
      <c r="J1474" s="122"/>
      <c r="K1474" s="122"/>
      <c r="L1474" s="122"/>
      <c r="M1474" s="124">
        <f t="shared" si="37"/>
        <v>0</v>
      </c>
      <c r="N1474" s="114"/>
      <c r="O1474" s="114"/>
      <c r="P1474" s="125"/>
      <c r="Q1474" s="125"/>
      <c r="R1474" s="125"/>
      <c r="S1474" s="125"/>
      <c r="T1474" s="125"/>
      <c r="U1474" s="125"/>
      <c r="V1474" s="125"/>
      <c r="W1474" s="125"/>
      <c r="X1474" s="38"/>
      <c r="Y1474" s="38"/>
      <c r="Z1474" s="20"/>
      <c r="AA1474" s="20"/>
      <c r="AB1474" s="20"/>
    </row>
    <row r="1475" spans="1:28">
      <c r="A1475" s="121" t="s">
        <v>122</v>
      </c>
      <c r="B1475" s="121" t="s">
        <v>172</v>
      </c>
      <c r="C1475" s="121">
        <v>1131220611</v>
      </c>
      <c r="D1475" s="121" t="s">
        <v>126</v>
      </c>
      <c r="E1475" s="121">
        <v>6</v>
      </c>
      <c r="F1475" s="121">
        <v>11</v>
      </c>
      <c r="G1475" s="122"/>
      <c r="H1475" s="122"/>
      <c r="I1475" s="122"/>
      <c r="J1475" s="122"/>
      <c r="K1475" s="122"/>
      <c r="L1475" s="122"/>
      <c r="M1475" s="124">
        <f t="shared" si="37"/>
        <v>0</v>
      </c>
      <c r="N1475" s="114"/>
      <c r="O1475" s="114"/>
      <c r="P1475" s="125"/>
      <c r="Q1475" s="125"/>
      <c r="R1475" s="125"/>
      <c r="S1475" s="125"/>
      <c r="T1475" s="125"/>
      <c r="U1475" s="125"/>
      <c r="V1475" s="125"/>
      <c r="W1475" s="125"/>
      <c r="X1475" s="38"/>
      <c r="Y1475" s="38"/>
      <c r="Z1475" s="20"/>
      <c r="AA1475" s="20"/>
      <c r="AB1475" s="20"/>
    </row>
    <row r="1476" spans="1:28">
      <c r="A1476" s="121" t="s">
        <v>122</v>
      </c>
      <c r="B1476" s="121" t="s">
        <v>172</v>
      </c>
      <c r="C1476" s="121">
        <v>1131220610</v>
      </c>
      <c r="D1476" s="121" t="s">
        <v>139</v>
      </c>
      <c r="E1476" s="121">
        <v>6</v>
      </c>
      <c r="F1476" s="121">
        <v>10</v>
      </c>
      <c r="G1476" s="122"/>
      <c r="H1476" s="122"/>
      <c r="I1476" s="122"/>
      <c r="J1476" s="122"/>
      <c r="K1476" s="122"/>
      <c r="L1476" s="122"/>
      <c r="M1476" s="124">
        <f t="shared" si="37"/>
        <v>0</v>
      </c>
      <c r="N1476" s="114"/>
      <c r="O1476" s="114"/>
      <c r="P1476" s="125"/>
      <c r="Q1476" s="125"/>
      <c r="R1476" s="125"/>
      <c r="S1476" s="125"/>
      <c r="T1476" s="125"/>
      <c r="U1476" s="125"/>
      <c r="V1476" s="125"/>
      <c r="W1476" s="125"/>
      <c r="X1476" s="38"/>
      <c r="Y1476" s="38"/>
      <c r="Z1476" s="20"/>
      <c r="AA1476" s="20"/>
      <c r="AB1476" s="20"/>
    </row>
    <row r="1477" spans="1:28">
      <c r="A1477" s="121" t="s">
        <v>122</v>
      </c>
      <c r="B1477" s="121" t="s">
        <v>172</v>
      </c>
      <c r="C1477" s="121">
        <v>1131220609</v>
      </c>
      <c r="D1477" s="121" t="s">
        <v>144</v>
      </c>
      <c r="E1477" s="121">
        <v>6</v>
      </c>
      <c r="F1477" s="121">
        <v>9</v>
      </c>
      <c r="G1477" s="122"/>
      <c r="H1477" s="122"/>
      <c r="I1477" s="122"/>
      <c r="J1477" s="122"/>
      <c r="K1477" s="122"/>
      <c r="L1477" s="122"/>
      <c r="M1477" s="124">
        <f t="shared" si="37"/>
        <v>0</v>
      </c>
      <c r="N1477" s="114"/>
      <c r="O1477" s="114"/>
      <c r="P1477" s="125"/>
      <c r="Q1477" s="125"/>
      <c r="R1477" s="125"/>
      <c r="S1477" s="125"/>
      <c r="T1477" s="125"/>
      <c r="U1477" s="125"/>
      <c r="V1477" s="125"/>
      <c r="W1477" s="125"/>
      <c r="X1477" s="38"/>
      <c r="Y1477" s="38"/>
      <c r="Z1477" s="20"/>
      <c r="AA1477" s="20"/>
      <c r="AB1477" s="20"/>
    </row>
    <row r="1478" spans="1:28">
      <c r="A1478" s="121" t="s">
        <v>122</v>
      </c>
      <c r="B1478" s="121" t="s">
        <v>172</v>
      </c>
      <c r="C1478" s="121">
        <v>1131220608</v>
      </c>
      <c r="D1478" s="121" t="s">
        <v>148</v>
      </c>
      <c r="E1478" s="121">
        <v>6</v>
      </c>
      <c r="F1478" s="121">
        <v>8</v>
      </c>
      <c r="G1478" s="122"/>
      <c r="H1478" s="122"/>
      <c r="I1478" s="122"/>
      <c r="J1478" s="122"/>
      <c r="K1478" s="122"/>
      <c r="L1478" s="122"/>
      <c r="M1478" s="124">
        <f t="shared" si="37"/>
        <v>0</v>
      </c>
      <c r="N1478" s="114"/>
      <c r="O1478" s="114"/>
      <c r="P1478" s="125"/>
      <c r="Q1478" s="125"/>
      <c r="R1478" s="125"/>
      <c r="S1478" s="125"/>
      <c r="T1478" s="125"/>
      <c r="U1478" s="125"/>
      <c r="V1478" s="125"/>
      <c r="W1478" s="125"/>
      <c r="X1478" s="38"/>
      <c r="Y1478" s="38"/>
      <c r="Z1478" s="20"/>
      <c r="AA1478" s="20"/>
      <c r="AB1478" s="20"/>
    </row>
    <row r="1479" spans="1:28">
      <c r="A1479" s="121" t="s">
        <v>122</v>
      </c>
      <c r="B1479" s="121" t="s">
        <v>172</v>
      </c>
      <c r="C1479" s="121">
        <v>1131220607</v>
      </c>
      <c r="D1479" s="121" t="s">
        <v>141</v>
      </c>
      <c r="E1479" s="121">
        <v>6</v>
      </c>
      <c r="F1479" s="121">
        <v>7</v>
      </c>
      <c r="G1479" s="122"/>
      <c r="H1479" s="122"/>
      <c r="I1479" s="122"/>
      <c r="J1479" s="122"/>
      <c r="K1479" s="122"/>
      <c r="L1479" s="122"/>
      <c r="M1479" s="124">
        <f t="shared" si="37"/>
        <v>0</v>
      </c>
      <c r="N1479" s="114"/>
      <c r="O1479" s="114"/>
      <c r="P1479" s="125"/>
      <c r="Q1479" s="125"/>
      <c r="R1479" s="125"/>
      <c r="S1479" s="125"/>
      <c r="T1479" s="125"/>
      <c r="U1479" s="125"/>
      <c r="V1479" s="125"/>
      <c r="W1479" s="125"/>
      <c r="X1479" s="38"/>
      <c r="Y1479" s="38"/>
      <c r="Z1479" s="20"/>
      <c r="AA1479" s="20"/>
      <c r="AB1479" s="20"/>
    </row>
    <row r="1480" spans="1:28">
      <c r="A1480" s="121" t="s">
        <v>122</v>
      </c>
      <c r="B1480" s="121" t="s">
        <v>172</v>
      </c>
      <c r="C1480" s="121">
        <v>1131220606</v>
      </c>
      <c r="D1480" s="121" t="s">
        <v>147</v>
      </c>
      <c r="E1480" s="121">
        <v>6</v>
      </c>
      <c r="F1480" s="121">
        <v>6</v>
      </c>
      <c r="G1480" s="122"/>
      <c r="H1480" s="122"/>
      <c r="I1480" s="122"/>
      <c r="J1480" s="122"/>
      <c r="K1480" s="122"/>
      <c r="L1480" s="122"/>
      <c r="M1480" s="124">
        <f t="shared" si="37"/>
        <v>0</v>
      </c>
      <c r="N1480" s="114"/>
      <c r="O1480" s="114"/>
      <c r="P1480" s="125"/>
      <c r="Q1480" s="125"/>
      <c r="R1480" s="125"/>
      <c r="S1480" s="125"/>
      <c r="T1480" s="125"/>
      <c r="U1480" s="125"/>
      <c r="V1480" s="125"/>
      <c r="W1480" s="125"/>
      <c r="X1480" s="38"/>
      <c r="Y1480" s="38"/>
      <c r="Z1480" s="20"/>
      <c r="AA1480" s="20"/>
      <c r="AB1480" s="20"/>
    </row>
    <row r="1481" spans="1:28">
      <c r="A1481" s="121" t="s">
        <v>122</v>
      </c>
      <c r="B1481" s="121" t="s">
        <v>172</v>
      </c>
      <c r="C1481" s="121">
        <v>1131220605</v>
      </c>
      <c r="D1481" s="121" t="s">
        <v>143</v>
      </c>
      <c r="E1481" s="121">
        <v>6</v>
      </c>
      <c r="F1481" s="121">
        <v>5</v>
      </c>
      <c r="G1481" s="122"/>
      <c r="H1481" s="122"/>
      <c r="I1481" s="122"/>
      <c r="J1481" s="122"/>
      <c r="K1481" s="122"/>
      <c r="L1481" s="122"/>
      <c r="M1481" s="124">
        <f t="shared" si="37"/>
        <v>0</v>
      </c>
      <c r="N1481" s="114"/>
      <c r="O1481" s="114"/>
      <c r="P1481" s="125"/>
      <c r="Q1481" s="125"/>
      <c r="R1481" s="125"/>
      <c r="S1481" s="125"/>
      <c r="T1481" s="125"/>
      <c r="U1481" s="125"/>
      <c r="V1481" s="125"/>
      <c r="W1481" s="125"/>
      <c r="X1481" s="38"/>
      <c r="Y1481" s="38"/>
      <c r="Z1481" s="20"/>
      <c r="AA1481" s="20"/>
      <c r="AB1481" s="20"/>
    </row>
    <row r="1482" spans="1:28">
      <c r="A1482" s="121" t="s">
        <v>122</v>
      </c>
      <c r="B1482" s="121" t="s">
        <v>172</v>
      </c>
      <c r="C1482" s="121">
        <v>1131220604</v>
      </c>
      <c r="D1482" s="121" t="s">
        <v>138</v>
      </c>
      <c r="E1482" s="121">
        <v>6</v>
      </c>
      <c r="F1482" s="121">
        <v>4</v>
      </c>
      <c r="G1482" s="122"/>
      <c r="H1482" s="122"/>
      <c r="I1482" s="122"/>
      <c r="J1482" s="122"/>
      <c r="K1482" s="122"/>
      <c r="L1482" s="122"/>
      <c r="M1482" s="124">
        <f t="shared" si="37"/>
        <v>0</v>
      </c>
      <c r="N1482" s="114"/>
      <c r="O1482" s="114"/>
      <c r="P1482" s="125"/>
      <c r="Q1482" s="125"/>
      <c r="R1482" s="125"/>
      <c r="S1482" s="125"/>
      <c r="T1482" s="125"/>
      <c r="U1482" s="125"/>
      <c r="V1482" s="125"/>
      <c r="W1482" s="125"/>
      <c r="X1482" s="38"/>
      <c r="Y1482" s="38"/>
      <c r="Z1482" s="20"/>
      <c r="AA1482" s="20"/>
      <c r="AB1482" s="20"/>
    </row>
    <row r="1483" spans="1:28">
      <c r="A1483" s="121" t="s">
        <v>122</v>
      </c>
      <c r="B1483" s="121" t="s">
        <v>172</v>
      </c>
      <c r="C1483" s="121">
        <v>1131220603</v>
      </c>
      <c r="D1483" s="121" t="s">
        <v>145</v>
      </c>
      <c r="E1483" s="121">
        <v>6</v>
      </c>
      <c r="F1483" s="121">
        <v>3</v>
      </c>
      <c r="G1483" s="122"/>
      <c r="H1483" s="122"/>
      <c r="I1483" s="122"/>
      <c r="J1483" s="122"/>
      <c r="K1483" s="122"/>
      <c r="L1483" s="122"/>
      <c r="M1483" s="124">
        <f t="shared" si="37"/>
        <v>0</v>
      </c>
      <c r="N1483" s="114"/>
      <c r="O1483" s="114"/>
      <c r="P1483" s="125"/>
      <c r="Q1483" s="125"/>
      <c r="R1483" s="125"/>
      <c r="S1483" s="125"/>
      <c r="T1483" s="125"/>
      <c r="U1483" s="125"/>
      <c r="V1483" s="125"/>
      <c r="W1483" s="125"/>
      <c r="X1483" s="38"/>
      <c r="Y1483" s="38"/>
      <c r="Z1483" s="20"/>
      <c r="AA1483" s="20"/>
      <c r="AB1483" s="20"/>
    </row>
    <row r="1484" spans="1:28">
      <c r="A1484" s="121" t="s">
        <v>122</v>
      </c>
      <c r="B1484" s="121" t="s">
        <v>172</v>
      </c>
      <c r="C1484" s="121">
        <v>1131220602</v>
      </c>
      <c r="D1484" s="121" t="s">
        <v>140</v>
      </c>
      <c r="E1484" s="121">
        <v>6</v>
      </c>
      <c r="F1484" s="121">
        <v>2</v>
      </c>
      <c r="G1484" s="122"/>
      <c r="H1484" s="122"/>
      <c r="I1484" s="122"/>
      <c r="J1484" s="122"/>
      <c r="K1484" s="122"/>
      <c r="L1484" s="122"/>
      <c r="M1484" s="124">
        <f t="shared" si="37"/>
        <v>0</v>
      </c>
      <c r="N1484" s="114"/>
      <c r="O1484" s="114"/>
      <c r="P1484" s="125"/>
      <c r="Q1484" s="125"/>
      <c r="R1484" s="125"/>
      <c r="S1484" s="125"/>
      <c r="T1484" s="125"/>
      <c r="U1484" s="125"/>
      <c r="V1484" s="125"/>
      <c r="W1484" s="125"/>
      <c r="X1484" s="38"/>
      <c r="Y1484" s="38"/>
      <c r="Z1484" s="20"/>
      <c r="AA1484" s="20"/>
      <c r="AB1484" s="20"/>
    </row>
    <row r="1485" spans="1:28">
      <c r="A1485" s="121" t="s">
        <v>122</v>
      </c>
      <c r="B1485" s="121" t="s">
        <v>172</v>
      </c>
      <c r="C1485" s="121">
        <v>1131220601</v>
      </c>
      <c r="D1485" s="121" t="s">
        <v>137</v>
      </c>
      <c r="E1485" s="121">
        <v>6</v>
      </c>
      <c r="F1485" s="121">
        <v>1</v>
      </c>
      <c r="G1485" s="122"/>
      <c r="H1485" s="122"/>
      <c r="I1485" s="122"/>
      <c r="J1485" s="122"/>
      <c r="K1485" s="122"/>
      <c r="L1485" s="122"/>
      <c r="M1485" s="124">
        <f t="shared" si="37"/>
        <v>0</v>
      </c>
      <c r="N1485" s="114"/>
      <c r="O1485" s="114"/>
      <c r="P1485" s="125"/>
      <c r="Q1485" s="125"/>
      <c r="R1485" s="125"/>
      <c r="S1485" s="125"/>
      <c r="T1485" s="125"/>
      <c r="U1485" s="125"/>
      <c r="V1485" s="125"/>
      <c r="W1485" s="125"/>
      <c r="X1485" s="38"/>
      <c r="Y1485" s="38"/>
      <c r="Z1485" s="20"/>
      <c r="AA1485" s="20"/>
      <c r="AB1485" s="20"/>
    </row>
    <row r="1486" spans="1:28">
      <c r="A1486" s="121" t="s">
        <v>122</v>
      </c>
      <c r="B1486" s="121" t="s">
        <v>172</v>
      </c>
      <c r="C1486" s="121">
        <v>1131220701</v>
      </c>
      <c r="D1486" s="121" t="s">
        <v>152</v>
      </c>
      <c r="E1486" s="121">
        <v>7</v>
      </c>
      <c r="F1486" s="121">
        <v>1</v>
      </c>
      <c r="G1486" s="30"/>
      <c r="H1486" s="30"/>
      <c r="I1486" s="30"/>
      <c r="J1486" s="30"/>
      <c r="K1486" s="30"/>
      <c r="L1486" s="30"/>
      <c r="M1486" s="37">
        <f t="shared" ref="M1486:M1524" si="38">L1486-H1486</f>
        <v>0</v>
      </c>
      <c r="N1486" s="123"/>
      <c r="O1486" s="123"/>
      <c r="P1486" s="38"/>
      <c r="Q1486" s="38"/>
      <c r="R1486" s="38"/>
      <c r="S1486" s="38"/>
      <c r="T1486" s="38"/>
      <c r="U1486" s="38"/>
      <c r="V1486" s="38"/>
      <c r="W1486" s="38"/>
      <c r="X1486" s="38"/>
      <c r="Y1486" s="38"/>
      <c r="Z1486" s="126"/>
      <c r="AA1486" s="126"/>
      <c r="AB1486" s="126"/>
    </row>
    <row r="1487" spans="1:28">
      <c r="A1487" s="121" t="s">
        <v>122</v>
      </c>
      <c r="B1487" s="121" t="s">
        <v>172</v>
      </c>
      <c r="C1487" s="121">
        <v>1131220702</v>
      </c>
      <c r="D1487" s="121" t="s">
        <v>154</v>
      </c>
      <c r="E1487" s="121">
        <v>7</v>
      </c>
      <c r="F1487" s="121">
        <v>2</v>
      </c>
      <c r="G1487" s="30"/>
      <c r="H1487" s="30"/>
      <c r="I1487" s="30"/>
      <c r="J1487" s="30"/>
      <c r="K1487" s="30"/>
      <c r="L1487" s="30"/>
      <c r="M1487" s="37">
        <f t="shared" si="38"/>
        <v>0</v>
      </c>
      <c r="N1487" s="123"/>
      <c r="O1487" s="123"/>
      <c r="P1487" s="38"/>
      <c r="Q1487" s="38"/>
      <c r="R1487" s="38"/>
      <c r="S1487" s="38"/>
      <c r="T1487" s="38"/>
      <c r="U1487" s="38"/>
      <c r="V1487" s="38"/>
      <c r="W1487" s="38"/>
      <c r="X1487" s="38"/>
      <c r="Y1487" s="38"/>
      <c r="Z1487" s="126"/>
      <c r="AA1487" s="126"/>
      <c r="AB1487" s="126"/>
    </row>
    <row r="1488" spans="1:28">
      <c r="A1488" s="121" t="s">
        <v>122</v>
      </c>
      <c r="B1488" s="121" t="s">
        <v>172</v>
      </c>
      <c r="C1488" s="121">
        <v>1131220703</v>
      </c>
      <c r="D1488" s="121" t="s">
        <v>151</v>
      </c>
      <c r="E1488" s="121">
        <v>7</v>
      </c>
      <c r="F1488" s="121">
        <v>3</v>
      </c>
      <c r="G1488" s="30"/>
      <c r="H1488" s="30"/>
      <c r="I1488" s="30"/>
      <c r="J1488" s="30"/>
      <c r="K1488" s="30"/>
      <c r="L1488" s="30"/>
      <c r="M1488" s="37">
        <f t="shared" si="38"/>
        <v>0</v>
      </c>
      <c r="N1488" s="123"/>
      <c r="O1488" s="123"/>
      <c r="P1488" s="38"/>
      <c r="Q1488" s="38"/>
      <c r="R1488" s="38"/>
      <c r="S1488" s="38"/>
      <c r="T1488" s="38"/>
      <c r="U1488" s="38"/>
      <c r="V1488" s="38"/>
      <c r="W1488" s="38"/>
      <c r="X1488" s="38"/>
      <c r="Y1488" s="38"/>
      <c r="Z1488" s="126"/>
      <c r="AA1488" s="126"/>
      <c r="AB1488" s="126"/>
    </row>
    <row r="1489" spans="1:28">
      <c r="A1489" s="121" t="s">
        <v>122</v>
      </c>
      <c r="B1489" s="121" t="s">
        <v>172</v>
      </c>
      <c r="C1489" s="121">
        <v>1131220704</v>
      </c>
      <c r="D1489" s="121" t="s">
        <v>157</v>
      </c>
      <c r="E1489" s="121">
        <v>7</v>
      </c>
      <c r="F1489" s="121">
        <v>4</v>
      </c>
      <c r="G1489" s="30"/>
      <c r="H1489" s="30"/>
      <c r="I1489" s="30"/>
      <c r="J1489" s="30"/>
      <c r="K1489" s="30"/>
      <c r="L1489" s="30"/>
      <c r="M1489" s="37">
        <f t="shared" si="38"/>
        <v>0</v>
      </c>
      <c r="N1489" s="123"/>
      <c r="O1489" s="123"/>
      <c r="P1489" s="38"/>
      <c r="Q1489" s="38"/>
      <c r="R1489" s="38"/>
      <c r="S1489" s="38"/>
      <c r="T1489" s="38"/>
      <c r="U1489" s="38"/>
      <c r="V1489" s="38"/>
      <c r="W1489" s="38"/>
      <c r="X1489" s="38"/>
      <c r="Y1489" s="38"/>
      <c r="Z1489" s="126"/>
      <c r="AA1489" s="126"/>
      <c r="AB1489" s="126"/>
    </row>
    <row r="1490" spans="1:28">
      <c r="A1490" s="121" t="s">
        <v>122</v>
      </c>
      <c r="B1490" s="121" t="s">
        <v>172</v>
      </c>
      <c r="C1490" s="121">
        <v>1131220705</v>
      </c>
      <c r="D1490" s="121" t="s">
        <v>159</v>
      </c>
      <c r="E1490" s="121">
        <v>7</v>
      </c>
      <c r="F1490" s="121">
        <v>5</v>
      </c>
      <c r="G1490" s="30"/>
      <c r="H1490" s="30"/>
      <c r="I1490" s="30"/>
      <c r="J1490" s="30"/>
      <c r="K1490" s="30"/>
      <c r="L1490" s="30"/>
      <c r="M1490" s="37">
        <f t="shared" si="38"/>
        <v>0</v>
      </c>
      <c r="N1490" s="123"/>
      <c r="O1490" s="123"/>
      <c r="P1490" s="38"/>
      <c r="Q1490" s="38"/>
      <c r="R1490" s="38"/>
      <c r="S1490" s="38"/>
      <c r="T1490" s="38"/>
      <c r="U1490" s="38"/>
      <c r="V1490" s="38"/>
      <c r="W1490" s="38"/>
      <c r="X1490" s="38"/>
      <c r="Y1490" s="38"/>
      <c r="Z1490" s="126"/>
      <c r="AA1490" s="126"/>
      <c r="AB1490" s="126"/>
    </row>
    <row r="1491" spans="1:28">
      <c r="A1491" s="121" t="s">
        <v>122</v>
      </c>
      <c r="B1491" s="121" t="s">
        <v>172</v>
      </c>
      <c r="C1491" s="121">
        <v>1131220706</v>
      </c>
      <c r="D1491" s="121" t="s">
        <v>153</v>
      </c>
      <c r="E1491" s="121">
        <v>7</v>
      </c>
      <c r="F1491" s="121">
        <v>6</v>
      </c>
      <c r="G1491" s="30"/>
      <c r="H1491" s="30"/>
      <c r="I1491" s="30"/>
      <c r="J1491" s="30"/>
      <c r="K1491" s="30"/>
      <c r="L1491" s="30"/>
      <c r="M1491" s="37">
        <f t="shared" si="38"/>
        <v>0</v>
      </c>
      <c r="N1491" s="123"/>
      <c r="O1491" s="123"/>
      <c r="P1491" s="38"/>
      <c r="Q1491" s="38"/>
      <c r="R1491" s="38"/>
      <c r="S1491" s="38"/>
      <c r="T1491" s="38"/>
      <c r="U1491" s="38"/>
      <c r="V1491" s="38"/>
      <c r="W1491" s="38"/>
      <c r="X1491" s="38"/>
      <c r="Y1491" s="38"/>
      <c r="Z1491" s="126"/>
      <c r="AA1491" s="126"/>
      <c r="AB1491" s="126"/>
    </row>
    <row r="1492" spans="1:28">
      <c r="A1492" s="121" t="s">
        <v>122</v>
      </c>
      <c r="B1492" s="121" t="s">
        <v>172</v>
      </c>
      <c r="C1492" s="121">
        <v>1131220707</v>
      </c>
      <c r="D1492" s="121" t="s">
        <v>158</v>
      </c>
      <c r="E1492" s="121">
        <v>7</v>
      </c>
      <c r="F1492" s="121">
        <v>7</v>
      </c>
      <c r="G1492" s="30"/>
      <c r="H1492" s="30"/>
      <c r="I1492" s="30"/>
      <c r="J1492" s="30"/>
      <c r="K1492" s="30"/>
      <c r="L1492" s="30"/>
      <c r="M1492" s="37">
        <f t="shared" si="38"/>
        <v>0</v>
      </c>
      <c r="N1492" s="123"/>
      <c r="O1492" s="123"/>
      <c r="P1492" s="38"/>
      <c r="Q1492" s="38"/>
      <c r="R1492" s="38"/>
      <c r="S1492" s="38"/>
      <c r="T1492" s="38"/>
      <c r="U1492" s="38"/>
      <c r="V1492" s="38"/>
      <c r="W1492" s="38"/>
      <c r="X1492" s="38"/>
      <c r="Y1492" s="38"/>
      <c r="Z1492" s="126"/>
      <c r="AA1492" s="126"/>
      <c r="AB1492" s="126"/>
    </row>
    <row r="1493" spans="1:28">
      <c r="A1493" s="121" t="s">
        <v>122</v>
      </c>
      <c r="B1493" s="121" t="s">
        <v>172</v>
      </c>
      <c r="C1493" s="121">
        <v>1131220708</v>
      </c>
      <c r="D1493" s="121" t="s">
        <v>160</v>
      </c>
      <c r="E1493" s="121">
        <v>7</v>
      </c>
      <c r="F1493" s="121">
        <v>8</v>
      </c>
      <c r="G1493" s="30"/>
      <c r="H1493" s="30"/>
      <c r="I1493" s="30"/>
      <c r="J1493" s="30"/>
      <c r="K1493" s="30"/>
      <c r="L1493" s="30"/>
      <c r="M1493" s="37">
        <f t="shared" si="38"/>
        <v>0</v>
      </c>
      <c r="N1493" s="123"/>
      <c r="O1493" s="123"/>
      <c r="P1493" s="38"/>
      <c r="Q1493" s="38"/>
      <c r="R1493" s="38"/>
      <c r="S1493" s="38"/>
      <c r="T1493" s="38"/>
      <c r="U1493" s="38"/>
      <c r="V1493" s="38"/>
      <c r="W1493" s="38"/>
      <c r="X1493" s="38"/>
      <c r="Y1493" s="38"/>
      <c r="Z1493" s="126"/>
      <c r="AA1493" s="126"/>
      <c r="AB1493" s="126"/>
    </row>
    <row r="1494" spans="1:28">
      <c r="A1494" s="121" t="s">
        <v>122</v>
      </c>
      <c r="B1494" s="121" t="s">
        <v>172</v>
      </c>
      <c r="C1494" s="121">
        <v>1131220709</v>
      </c>
      <c r="D1494" s="121" t="s">
        <v>156</v>
      </c>
      <c r="E1494" s="121">
        <v>7</v>
      </c>
      <c r="F1494" s="121">
        <v>9</v>
      </c>
      <c r="G1494" s="30"/>
      <c r="H1494" s="30"/>
      <c r="I1494" s="30"/>
      <c r="J1494" s="30"/>
      <c r="K1494" s="30"/>
      <c r="L1494" s="30"/>
      <c r="M1494" s="37">
        <f t="shared" si="38"/>
        <v>0</v>
      </c>
      <c r="N1494" s="123"/>
      <c r="O1494" s="123"/>
      <c r="P1494" s="38"/>
      <c r="Q1494" s="38"/>
      <c r="R1494" s="38"/>
      <c r="S1494" s="38"/>
      <c r="T1494" s="38"/>
      <c r="U1494" s="38"/>
      <c r="V1494" s="38"/>
      <c r="W1494" s="38"/>
      <c r="X1494" s="38"/>
      <c r="Y1494" s="38"/>
      <c r="Z1494" s="126"/>
      <c r="AA1494" s="126"/>
      <c r="AB1494" s="126"/>
    </row>
    <row r="1495" spans="1:28">
      <c r="A1495" s="121" t="s">
        <v>122</v>
      </c>
      <c r="B1495" s="121" t="s">
        <v>172</v>
      </c>
      <c r="C1495" s="121">
        <v>1131220710</v>
      </c>
      <c r="D1495" s="121" t="s">
        <v>155</v>
      </c>
      <c r="E1495" s="121">
        <v>7</v>
      </c>
      <c r="F1495" s="121">
        <v>10</v>
      </c>
      <c r="G1495" s="30"/>
      <c r="H1495" s="30"/>
      <c r="I1495" s="30"/>
      <c r="J1495" s="30"/>
      <c r="K1495" s="30"/>
      <c r="L1495" s="30"/>
      <c r="M1495" s="37">
        <f t="shared" si="38"/>
        <v>0</v>
      </c>
      <c r="N1495" s="123"/>
      <c r="O1495" s="123"/>
      <c r="P1495" s="38"/>
      <c r="Q1495" s="38"/>
      <c r="R1495" s="38"/>
      <c r="S1495" s="38"/>
      <c r="T1495" s="38"/>
      <c r="U1495" s="38"/>
      <c r="V1495" s="38"/>
      <c r="W1495" s="38"/>
      <c r="X1495" s="38"/>
      <c r="Y1495" s="38"/>
      <c r="Z1495" s="126"/>
      <c r="AA1495" s="126"/>
      <c r="AB1495" s="126"/>
    </row>
    <row r="1496" spans="1:28">
      <c r="A1496" s="121" t="s">
        <v>122</v>
      </c>
      <c r="B1496" s="121" t="s">
        <v>172</v>
      </c>
      <c r="C1496" s="121">
        <v>1131220711</v>
      </c>
      <c r="D1496" s="121" t="s">
        <v>149</v>
      </c>
      <c r="E1496" s="121">
        <v>7</v>
      </c>
      <c r="F1496" s="121">
        <v>11</v>
      </c>
      <c r="G1496" s="30"/>
      <c r="H1496" s="30"/>
      <c r="I1496" s="30"/>
      <c r="J1496" s="30"/>
      <c r="K1496" s="30"/>
      <c r="L1496" s="30"/>
      <c r="M1496" s="37">
        <f t="shared" si="38"/>
        <v>0</v>
      </c>
      <c r="N1496" s="123"/>
      <c r="O1496" s="123"/>
      <c r="P1496" s="38"/>
      <c r="Q1496" s="38"/>
      <c r="R1496" s="38"/>
      <c r="S1496" s="38"/>
      <c r="T1496" s="38"/>
      <c r="U1496" s="38"/>
      <c r="V1496" s="38"/>
      <c r="W1496" s="38"/>
      <c r="X1496" s="38"/>
      <c r="Y1496" s="38"/>
      <c r="Z1496" s="126"/>
      <c r="AA1496" s="126"/>
      <c r="AB1496" s="126"/>
    </row>
    <row r="1497" spans="1:28">
      <c r="A1497" s="121" t="s">
        <v>122</v>
      </c>
      <c r="B1497" s="121" t="s">
        <v>172</v>
      </c>
      <c r="C1497" s="121">
        <v>1131220712</v>
      </c>
      <c r="D1497" s="121" t="s">
        <v>150</v>
      </c>
      <c r="E1497" s="121">
        <v>7</v>
      </c>
      <c r="F1497" s="121">
        <v>12</v>
      </c>
      <c r="G1497" s="30"/>
      <c r="H1497" s="30"/>
      <c r="I1497" s="30"/>
      <c r="J1497" s="30"/>
      <c r="K1497" s="30"/>
      <c r="L1497" s="30"/>
      <c r="M1497" s="37">
        <f t="shared" si="38"/>
        <v>0</v>
      </c>
      <c r="N1497" s="123"/>
      <c r="O1497" s="123"/>
      <c r="P1497" s="38"/>
      <c r="Q1497" s="38"/>
      <c r="R1497" s="38"/>
      <c r="S1497" s="38"/>
      <c r="T1497" s="38"/>
      <c r="U1497" s="38"/>
      <c r="V1497" s="38"/>
      <c r="W1497" s="38"/>
      <c r="X1497" s="38"/>
      <c r="Y1497" s="38"/>
      <c r="Z1497" s="126"/>
      <c r="AA1497" s="126"/>
      <c r="AB1497" s="126"/>
    </row>
    <row r="1498" spans="1:28">
      <c r="A1498" s="121" t="s">
        <v>122</v>
      </c>
      <c r="B1498" s="121" t="s">
        <v>172</v>
      </c>
      <c r="C1498" s="121">
        <v>1131220713</v>
      </c>
      <c r="D1498" s="121" t="s">
        <v>126</v>
      </c>
      <c r="E1498" s="121">
        <v>7</v>
      </c>
      <c r="F1498" s="121">
        <v>13</v>
      </c>
      <c r="G1498" s="30"/>
      <c r="H1498" s="30"/>
      <c r="I1498" s="30"/>
      <c r="J1498" s="30"/>
      <c r="K1498" s="30"/>
      <c r="L1498" s="30"/>
      <c r="M1498" s="37">
        <f t="shared" si="38"/>
        <v>0</v>
      </c>
      <c r="N1498" s="123"/>
      <c r="O1498" s="123"/>
      <c r="P1498" s="38"/>
      <c r="Q1498" s="38"/>
      <c r="R1498" s="38"/>
      <c r="S1498" s="38"/>
      <c r="T1498" s="38"/>
      <c r="U1498" s="38"/>
      <c r="V1498" s="38"/>
      <c r="W1498" s="38"/>
      <c r="X1498" s="38"/>
      <c r="Y1498" s="38"/>
      <c r="Z1498" s="126"/>
      <c r="AA1498" s="126"/>
      <c r="AB1498" s="126"/>
    </row>
    <row r="1499" spans="1:28">
      <c r="A1499" s="121" t="s">
        <v>122</v>
      </c>
      <c r="B1499" s="121" t="s">
        <v>172</v>
      </c>
      <c r="C1499" s="121">
        <v>1131220813</v>
      </c>
      <c r="D1499" s="121" t="s">
        <v>157</v>
      </c>
      <c r="E1499" s="121">
        <v>8</v>
      </c>
      <c r="F1499" s="121">
        <v>13</v>
      </c>
      <c r="G1499" s="122"/>
      <c r="H1499" s="122"/>
      <c r="I1499" s="122"/>
      <c r="J1499" s="122"/>
      <c r="K1499" s="122"/>
      <c r="L1499" s="122"/>
      <c r="M1499" s="124">
        <f t="shared" si="38"/>
        <v>0</v>
      </c>
      <c r="N1499" s="114"/>
      <c r="O1499" s="114"/>
      <c r="P1499" s="125"/>
      <c r="Q1499" s="125"/>
      <c r="R1499" s="125"/>
      <c r="S1499" s="125"/>
      <c r="T1499" s="125"/>
      <c r="U1499" s="125"/>
      <c r="V1499" s="125"/>
      <c r="W1499" s="125"/>
      <c r="X1499" s="38"/>
      <c r="Y1499" s="38"/>
      <c r="Z1499" s="20"/>
      <c r="AA1499" s="20"/>
      <c r="AB1499" s="20"/>
    </row>
    <row r="1500" spans="1:28">
      <c r="A1500" s="121" t="s">
        <v>122</v>
      </c>
      <c r="B1500" s="121" t="s">
        <v>172</v>
      </c>
      <c r="C1500" s="121">
        <v>1131220812</v>
      </c>
      <c r="D1500" s="121" t="s">
        <v>154</v>
      </c>
      <c r="E1500" s="121">
        <v>8</v>
      </c>
      <c r="F1500" s="121">
        <v>12</v>
      </c>
      <c r="G1500" s="122"/>
      <c r="H1500" s="122"/>
      <c r="I1500" s="122"/>
      <c r="J1500" s="122"/>
      <c r="K1500" s="122"/>
      <c r="L1500" s="122"/>
      <c r="M1500" s="124">
        <f t="shared" si="38"/>
        <v>0</v>
      </c>
      <c r="N1500" s="114"/>
      <c r="O1500" s="114"/>
      <c r="P1500" s="125"/>
      <c r="Q1500" s="125"/>
      <c r="R1500" s="125"/>
      <c r="S1500" s="125"/>
      <c r="T1500" s="125"/>
      <c r="U1500" s="125"/>
      <c r="V1500" s="125"/>
      <c r="W1500" s="125"/>
      <c r="X1500" s="38"/>
      <c r="Y1500" s="38"/>
      <c r="Z1500" s="20"/>
      <c r="AA1500" s="20"/>
      <c r="AB1500" s="20"/>
    </row>
    <row r="1501" spans="1:28">
      <c r="A1501" s="121" t="s">
        <v>122</v>
      </c>
      <c r="B1501" s="121" t="s">
        <v>172</v>
      </c>
      <c r="C1501" s="121">
        <v>1131220811</v>
      </c>
      <c r="D1501" s="121" t="s">
        <v>155</v>
      </c>
      <c r="E1501" s="121">
        <v>8</v>
      </c>
      <c r="F1501" s="121">
        <v>11</v>
      </c>
      <c r="G1501" s="122"/>
      <c r="H1501" s="122"/>
      <c r="I1501" s="122"/>
      <c r="J1501" s="122"/>
      <c r="K1501" s="122"/>
      <c r="L1501" s="122"/>
      <c r="M1501" s="124">
        <f t="shared" si="38"/>
        <v>0</v>
      </c>
      <c r="N1501" s="114"/>
      <c r="O1501" s="114"/>
      <c r="P1501" s="125"/>
      <c r="Q1501" s="125"/>
      <c r="R1501" s="125"/>
      <c r="S1501" s="125"/>
      <c r="T1501" s="125"/>
      <c r="U1501" s="125"/>
      <c r="V1501" s="125"/>
      <c r="W1501" s="125"/>
      <c r="X1501" s="38"/>
      <c r="Y1501" s="38"/>
      <c r="Z1501" s="20"/>
      <c r="AA1501" s="20"/>
      <c r="AB1501" s="20"/>
    </row>
    <row r="1502" spans="1:28">
      <c r="A1502" s="121" t="s">
        <v>122</v>
      </c>
      <c r="B1502" s="121" t="s">
        <v>172</v>
      </c>
      <c r="C1502" s="121">
        <v>1131220810</v>
      </c>
      <c r="D1502" s="121" t="s">
        <v>151</v>
      </c>
      <c r="E1502" s="121">
        <v>8</v>
      </c>
      <c r="F1502" s="121">
        <v>10</v>
      </c>
      <c r="G1502" s="122"/>
      <c r="H1502" s="122"/>
      <c r="I1502" s="122"/>
      <c r="J1502" s="122"/>
      <c r="K1502" s="122"/>
      <c r="L1502" s="122"/>
      <c r="M1502" s="124">
        <f t="shared" si="38"/>
        <v>0</v>
      </c>
      <c r="N1502" s="114"/>
      <c r="O1502" s="114"/>
      <c r="P1502" s="125"/>
      <c r="Q1502" s="125"/>
      <c r="R1502" s="125"/>
      <c r="S1502" s="125"/>
      <c r="T1502" s="125"/>
      <c r="U1502" s="125"/>
      <c r="V1502" s="125"/>
      <c r="W1502" s="125"/>
      <c r="X1502" s="38"/>
      <c r="Y1502" s="38"/>
      <c r="Z1502" s="20"/>
      <c r="AA1502" s="20"/>
      <c r="AB1502" s="20"/>
    </row>
    <row r="1503" spans="1:28">
      <c r="A1503" s="121" t="s">
        <v>122</v>
      </c>
      <c r="B1503" s="121" t="s">
        <v>172</v>
      </c>
      <c r="C1503" s="121">
        <v>1131220809</v>
      </c>
      <c r="D1503" s="121" t="s">
        <v>153</v>
      </c>
      <c r="E1503" s="121">
        <v>8</v>
      </c>
      <c r="F1503" s="121">
        <v>9</v>
      </c>
      <c r="G1503" s="122"/>
      <c r="H1503" s="122"/>
      <c r="I1503" s="122"/>
      <c r="J1503" s="122"/>
      <c r="K1503" s="122"/>
      <c r="L1503" s="122"/>
      <c r="M1503" s="124">
        <f t="shared" si="38"/>
        <v>0</v>
      </c>
      <c r="N1503" s="114"/>
      <c r="O1503" s="114"/>
      <c r="P1503" s="125"/>
      <c r="Q1503" s="125"/>
      <c r="R1503" s="125"/>
      <c r="S1503" s="125"/>
      <c r="T1503" s="125"/>
      <c r="U1503" s="125"/>
      <c r="V1503" s="125"/>
      <c r="W1503" s="125"/>
      <c r="X1503" s="38"/>
      <c r="Y1503" s="38"/>
      <c r="Z1503" s="20"/>
      <c r="AA1503" s="20"/>
      <c r="AB1503" s="20"/>
    </row>
    <row r="1504" spans="1:28">
      <c r="A1504" s="121" t="s">
        <v>122</v>
      </c>
      <c r="B1504" s="121" t="s">
        <v>172</v>
      </c>
      <c r="C1504" s="121">
        <v>1131220808</v>
      </c>
      <c r="D1504" s="121" t="s">
        <v>159</v>
      </c>
      <c r="E1504" s="121">
        <v>8</v>
      </c>
      <c r="F1504" s="121">
        <v>8</v>
      </c>
      <c r="G1504" s="122"/>
      <c r="H1504" s="122"/>
      <c r="I1504" s="122"/>
      <c r="J1504" s="122"/>
      <c r="K1504" s="122"/>
      <c r="L1504" s="122"/>
      <c r="M1504" s="124">
        <f t="shared" si="38"/>
        <v>0</v>
      </c>
      <c r="N1504" s="114"/>
      <c r="O1504" s="114"/>
      <c r="P1504" s="125"/>
      <c r="Q1504" s="125"/>
      <c r="R1504" s="125"/>
      <c r="S1504" s="125"/>
      <c r="T1504" s="125"/>
      <c r="U1504" s="125"/>
      <c r="V1504" s="125"/>
      <c r="W1504" s="125"/>
      <c r="X1504" s="38"/>
      <c r="Y1504" s="38"/>
      <c r="Z1504" s="20"/>
      <c r="AA1504" s="20"/>
      <c r="AB1504" s="20"/>
    </row>
    <row r="1505" spans="1:28">
      <c r="A1505" s="121" t="s">
        <v>122</v>
      </c>
      <c r="B1505" s="121" t="s">
        <v>172</v>
      </c>
      <c r="C1505" s="121">
        <v>1131220807</v>
      </c>
      <c r="D1505" s="121" t="s">
        <v>160</v>
      </c>
      <c r="E1505" s="121">
        <v>8</v>
      </c>
      <c r="F1505" s="121">
        <v>7</v>
      </c>
      <c r="G1505" s="122"/>
      <c r="H1505" s="122"/>
      <c r="I1505" s="122"/>
      <c r="J1505" s="122"/>
      <c r="K1505" s="122"/>
      <c r="L1505" s="122"/>
      <c r="M1505" s="124">
        <f t="shared" si="38"/>
        <v>0</v>
      </c>
      <c r="N1505" s="114"/>
      <c r="O1505" s="114"/>
      <c r="P1505" s="125"/>
      <c r="Q1505" s="125"/>
      <c r="R1505" s="125"/>
      <c r="S1505" s="125"/>
      <c r="T1505" s="125"/>
      <c r="U1505" s="125"/>
      <c r="V1505" s="125"/>
      <c r="W1505" s="125"/>
      <c r="X1505" s="38"/>
      <c r="Y1505" s="38"/>
      <c r="Z1505" s="20"/>
      <c r="AA1505" s="20"/>
      <c r="AB1505" s="20"/>
    </row>
    <row r="1506" spans="1:28">
      <c r="A1506" s="121" t="s">
        <v>122</v>
      </c>
      <c r="B1506" s="121" t="s">
        <v>172</v>
      </c>
      <c r="C1506" s="121">
        <v>1131220806</v>
      </c>
      <c r="D1506" s="121" t="s">
        <v>156</v>
      </c>
      <c r="E1506" s="121">
        <v>8</v>
      </c>
      <c r="F1506" s="121">
        <v>6</v>
      </c>
      <c r="G1506" s="122"/>
      <c r="H1506" s="122"/>
      <c r="I1506" s="122"/>
      <c r="J1506" s="122"/>
      <c r="K1506" s="122"/>
      <c r="L1506" s="122"/>
      <c r="M1506" s="124">
        <f t="shared" si="38"/>
        <v>0</v>
      </c>
      <c r="N1506" s="114"/>
      <c r="O1506" s="114"/>
      <c r="P1506" s="125"/>
      <c r="Q1506" s="125"/>
      <c r="R1506" s="125"/>
      <c r="S1506" s="125"/>
      <c r="T1506" s="125"/>
      <c r="U1506" s="125"/>
      <c r="V1506" s="125"/>
      <c r="W1506" s="125"/>
      <c r="X1506" s="38"/>
      <c r="Y1506" s="38"/>
      <c r="Z1506" s="20"/>
      <c r="AA1506" s="20"/>
      <c r="AB1506" s="20"/>
    </row>
    <row r="1507" spans="1:28">
      <c r="A1507" s="121" t="s">
        <v>122</v>
      </c>
      <c r="B1507" s="121" t="s">
        <v>172</v>
      </c>
      <c r="C1507" s="121">
        <v>1131220805</v>
      </c>
      <c r="D1507" s="121" t="s">
        <v>158</v>
      </c>
      <c r="E1507" s="121">
        <v>8</v>
      </c>
      <c r="F1507" s="121">
        <v>5</v>
      </c>
      <c r="G1507" s="122"/>
      <c r="H1507" s="122"/>
      <c r="I1507" s="122"/>
      <c r="J1507" s="122"/>
      <c r="K1507" s="122"/>
      <c r="L1507" s="122"/>
      <c r="M1507" s="124">
        <f t="shared" si="38"/>
        <v>0</v>
      </c>
      <c r="N1507" s="114"/>
      <c r="O1507" s="114"/>
      <c r="P1507" s="125"/>
      <c r="Q1507" s="125"/>
      <c r="R1507" s="125"/>
      <c r="S1507" s="125"/>
      <c r="T1507" s="125"/>
      <c r="U1507" s="125"/>
      <c r="V1507" s="125"/>
      <c r="W1507" s="125"/>
      <c r="X1507" s="38"/>
      <c r="Y1507" s="38"/>
      <c r="Z1507" s="20"/>
      <c r="AA1507" s="20"/>
      <c r="AB1507" s="20"/>
    </row>
    <row r="1508" spans="1:28">
      <c r="A1508" s="121" t="s">
        <v>122</v>
      </c>
      <c r="B1508" s="121" t="s">
        <v>172</v>
      </c>
      <c r="C1508" s="121">
        <v>1131220804</v>
      </c>
      <c r="D1508" s="121" t="s">
        <v>150</v>
      </c>
      <c r="E1508" s="121">
        <v>8</v>
      </c>
      <c r="F1508" s="121">
        <v>4</v>
      </c>
      <c r="G1508" s="122"/>
      <c r="H1508" s="122"/>
      <c r="I1508" s="122"/>
      <c r="J1508" s="122"/>
      <c r="K1508" s="122"/>
      <c r="L1508" s="122"/>
      <c r="M1508" s="124">
        <f t="shared" si="38"/>
        <v>0</v>
      </c>
      <c r="N1508" s="114"/>
      <c r="O1508" s="114"/>
      <c r="P1508" s="125"/>
      <c r="Q1508" s="125"/>
      <c r="R1508" s="125"/>
      <c r="S1508" s="125"/>
      <c r="T1508" s="125"/>
      <c r="U1508" s="125"/>
      <c r="V1508" s="125"/>
      <c r="W1508" s="125"/>
      <c r="X1508" s="38"/>
      <c r="Y1508" s="38"/>
      <c r="Z1508" s="20"/>
      <c r="AA1508" s="20"/>
      <c r="AB1508" s="20"/>
    </row>
    <row r="1509" spans="1:28">
      <c r="A1509" s="121" t="s">
        <v>122</v>
      </c>
      <c r="B1509" s="121" t="s">
        <v>172</v>
      </c>
      <c r="C1509" s="121">
        <v>1131220803</v>
      </c>
      <c r="D1509" s="121" t="s">
        <v>126</v>
      </c>
      <c r="E1509" s="121">
        <v>8</v>
      </c>
      <c r="F1509" s="121">
        <v>3</v>
      </c>
      <c r="G1509" s="122"/>
      <c r="H1509" s="122"/>
      <c r="I1509" s="122"/>
      <c r="J1509" s="122"/>
      <c r="K1509" s="122"/>
      <c r="L1509" s="122"/>
      <c r="M1509" s="124">
        <f t="shared" si="38"/>
        <v>0</v>
      </c>
      <c r="N1509" s="114"/>
      <c r="O1509" s="114"/>
      <c r="P1509" s="125"/>
      <c r="Q1509" s="125"/>
      <c r="R1509" s="125"/>
      <c r="S1509" s="125"/>
      <c r="T1509" s="125"/>
      <c r="U1509" s="125"/>
      <c r="V1509" s="125"/>
      <c r="W1509" s="125"/>
      <c r="X1509" s="38"/>
      <c r="Y1509" s="38"/>
      <c r="Z1509" s="20"/>
      <c r="AA1509" s="20"/>
      <c r="AB1509" s="20"/>
    </row>
    <row r="1510" spans="1:28">
      <c r="A1510" s="121" t="s">
        <v>122</v>
      </c>
      <c r="B1510" s="121" t="s">
        <v>172</v>
      </c>
      <c r="C1510" s="121">
        <v>1131220802</v>
      </c>
      <c r="D1510" s="121" t="s">
        <v>152</v>
      </c>
      <c r="E1510" s="121">
        <v>8</v>
      </c>
      <c r="F1510" s="121">
        <v>2</v>
      </c>
      <c r="G1510" s="122"/>
      <c r="H1510" s="122"/>
      <c r="I1510" s="122"/>
      <c r="J1510" s="122"/>
      <c r="K1510" s="122"/>
      <c r="L1510" s="122"/>
      <c r="M1510" s="124">
        <f t="shared" si="38"/>
        <v>0</v>
      </c>
      <c r="N1510" s="114"/>
      <c r="O1510" s="114"/>
      <c r="P1510" s="125"/>
      <c r="Q1510" s="125"/>
      <c r="R1510" s="125"/>
      <c r="S1510" s="125"/>
      <c r="T1510" s="125"/>
      <c r="U1510" s="125"/>
      <c r="V1510" s="125"/>
      <c r="W1510" s="125"/>
      <c r="X1510" s="38"/>
      <c r="Y1510" s="38"/>
      <c r="Z1510" s="20"/>
      <c r="AA1510" s="20"/>
      <c r="AB1510" s="20"/>
    </row>
    <row r="1511" spans="1:28">
      <c r="A1511" s="121" t="s">
        <v>122</v>
      </c>
      <c r="B1511" s="121" t="s">
        <v>172</v>
      </c>
      <c r="C1511" s="121">
        <v>1131220801</v>
      </c>
      <c r="D1511" s="121" t="s">
        <v>149</v>
      </c>
      <c r="E1511" s="121">
        <v>8</v>
      </c>
      <c r="F1511" s="121">
        <v>1</v>
      </c>
      <c r="G1511" s="122"/>
      <c r="H1511" s="122"/>
      <c r="I1511" s="122"/>
      <c r="J1511" s="122"/>
      <c r="K1511" s="122"/>
      <c r="L1511" s="122"/>
      <c r="M1511" s="124">
        <f t="shared" si="38"/>
        <v>0</v>
      </c>
      <c r="N1511" s="114"/>
      <c r="O1511" s="114"/>
      <c r="P1511" s="125"/>
      <c r="Q1511" s="125"/>
      <c r="R1511" s="125"/>
      <c r="S1511" s="125"/>
      <c r="T1511" s="125"/>
      <c r="U1511" s="125"/>
      <c r="V1511" s="125"/>
      <c r="W1511" s="125"/>
      <c r="X1511" s="38"/>
      <c r="Y1511" s="38"/>
      <c r="Z1511" s="20"/>
      <c r="AA1511" s="20"/>
      <c r="AB1511" s="20"/>
    </row>
    <row r="1512" spans="1:28">
      <c r="A1512" s="121" t="s">
        <v>122</v>
      </c>
      <c r="B1512" s="121" t="s">
        <v>172</v>
      </c>
      <c r="C1512" s="121">
        <v>1131220901</v>
      </c>
      <c r="D1512" s="121" t="s">
        <v>160</v>
      </c>
      <c r="E1512" s="121">
        <v>9</v>
      </c>
      <c r="F1512" s="121">
        <v>1</v>
      </c>
      <c r="G1512" s="122"/>
      <c r="H1512" s="122"/>
      <c r="I1512" s="122"/>
      <c r="J1512" s="122"/>
      <c r="K1512" s="122"/>
      <c r="L1512" s="122"/>
      <c r="M1512" s="124">
        <f t="shared" si="38"/>
        <v>0</v>
      </c>
      <c r="N1512" s="114"/>
      <c r="O1512" s="114"/>
      <c r="P1512" s="125"/>
      <c r="Q1512" s="125"/>
      <c r="R1512" s="125"/>
      <c r="S1512" s="125"/>
      <c r="T1512" s="125"/>
      <c r="U1512" s="125"/>
      <c r="V1512" s="125"/>
      <c r="W1512" s="125"/>
      <c r="X1512" s="38"/>
      <c r="Y1512" s="38"/>
      <c r="Z1512" s="20"/>
      <c r="AA1512" s="20"/>
      <c r="AB1512" s="20"/>
    </row>
    <row r="1513" spans="1:28">
      <c r="A1513" s="121" t="s">
        <v>122</v>
      </c>
      <c r="B1513" s="121" t="s">
        <v>172</v>
      </c>
      <c r="C1513" s="121">
        <v>1131220902</v>
      </c>
      <c r="D1513" s="121" t="s">
        <v>156</v>
      </c>
      <c r="E1513" s="121">
        <v>9</v>
      </c>
      <c r="F1513" s="121">
        <v>2</v>
      </c>
      <c r="G1513" s="122"/>
      <c r="H1513" s="122"/>
      <c r="I1513" s="122"/>
      <c r="J1513" s="122"/>
      <c r="K1513" s="122"/>
      <c r="L1513" s="122"/>
      <c r="M1513" s="124">
        <f t="shared" si="38"/>
        <v>0</v>
      </c>
      <c r="N1513" s="114"/>
      <c r="O1513" s="114"/>
      <c r="P1513" s="125"/>
      <c r="Q1513" s="125"/>
      <c r="R1513" s="125"/>
      <c r="S1513" s="125"/>
      <c r="T1513" s="125"/>
      <c r="U1513" s="125"/>
      <c r="V1513" s="125"/>
      <c r="W1513" s="125"/>
      <c r="X1513" s="38"/>
      <c r="Y1513" s="38"/>
      <c r="Z1513" s="20"/>
      <c r="AA1513" s="20"/>
      <c r="AB1513" s="20"/>
    </row>
    <row r="1514" spans="1:28">
      <c r="A1514" s="121" t="s">
        <v>122</v>
      </c>
      <c r="B1514" s="121" t="s">
        <v>172</v>
      </c>
      <c r="C1514" s="121">
        <v>1131220903</v>
      </c>
      <c r="D1514" s="121" t="s">
        <v>152</v>
      </c>
      <c r="E1514" s="121">
        <v>9</v>
      </c>
      <c r="F1514" s="121">
        <v>3</v>
      </c>
      <c r="G1514" s="122"/>
      <c r="H1514" s="122"/>
      <c r="I1514" s="122"/>
      <c r="J1514" s="122"/>
      <c r="K1514" s="122"/>
      <c r="L1514" s="122"/>
      <c r="M1514" s="124">
        <f t="shared" si="38"/>
        <v>0</v>
      </c>
      <c r="N1514" s="114"/>
      <c r="O1514" s="114"/>
      <c r="P1514" s="125"/>
      <c r="Q1514" s="125"/>
      <c r="R1514" s="125"/>
      <c r="S1514" s="125"/>
      <c r="T1514" s="125"/>
      <c r="U1514" s="125"/>
      <c r="V1514" s="125"/>
      <c r="W1514" s="125"/>
      <c r="X1514" s="38"/>
      <c r="Y1514" s="38"/>
      <c r="Z1514" s="20"/>
      <c r="AA1514" s="20"/>
      <c r="AB1514" s="20"/>
    </row>
    <row r="1515" spans="1:28">
      <c r="A1515" s="121" t="s">
        <v>122</v>
      </c>
      <c r="B1515" s="121" t="s">
        <v>172</v>
      </c>
      <c r="C1515" s="121">
        <v>1131220904</v>
      </c>
      <c r="D1515" s="121" t="s">
        <v>159</v>
      </c>
      <c r="E1515" s="121">
        <v>9</v>
      </c>
      <c r="F1515" s="121">
        <v>4</v>
      </c>
      <c r="G1515" s="122"/>
      <c r="H1515" s="122"/>
      <c r="I1515" s="122"/>
      <c r="J1515" s="122"/>
      <c r="K1515" s="122"/>
      <c r="L1515" s="122"/>
      <c r="M1515" s="124">
        <f t="shared" si="38"/>
        <v>0</v>
      </c>
      <c r="N1515" s="114"/>
      <c r="O1515" s="114"/>
      <c r="P1515" s="125"/>
      <c r="Q1515" s="125"/>
      <c r="R1515" s="125"/>
      <c r="S1515" s="125"/>
      <c r="T1515" s="125"/>
      <c r="U1515" s="125"/>
      <c r="V1515" s="125"/>
      <c r="W1515" s="125"/>
      <c r="X1515" s="38"/>
      <c r="Y1515" s="38"/>
      <c r="Z1515" s="20"/>
      <c r="AA1515" s="20"/>
      <c r="AB1515" s="20"/>
    </row>
    <row r="1516" spans="1:28">
      <c r="A1516" s="121" t="s">
        <v>122</v>
      </c>
      <c r="B1516" s="121" t="s">
        <v>172</v>
      </c>
      <c r="C1516" s="121">
        <v>1131220905</v>
      </c>
      <c r="D1516" s="121" t="s">
        <v>153</v>
      </c>
      <c r="E1516" s="121">
        <v>9</v>
      </c>
      <c r="F1516" s="121">
        <v>5</v>
      </c>
      <c r="G1516" s="122"/>
      <c r="H1516" s="122"/>
      <c r="I1516" s="122"/>
      <c r="J1516" s="122"/>
      <c r="K1516" s="122"/>
      <c r="L1516" s="122"/>
      <c r="M1516" s="124">
        <f t="shared" si="38"/>
        <v>0</v>
      </c>
      <c r="N1516" s="114"/>
      <c r="O1516" s="114"/>
      <c r="P1516" s="125"/>
      <c r="Q1516" s="125"/>
      <c r="R1516" s="125"/>
      <c r="S1516" s="125"/>
      <c r="T1516" s="125"/>
      <c r="U1516" s="125"/>
      <c r="V1516" s="125"/>
      <c r="W1516" s="125"/>
      <c r="X1516" s="38"/>
      <c r="Y1516" s="38"/>
      <c r="Z1516" s="20"/>
      <c r="AA1516" s="20"/>
      <c r="AB1516" s="20"/>
    </row>
    <row r="1517" spans="1:28">
      <c r="A1517" s="121" t="s">
        <v>122</v>
      </c>
      <c r="B1517" s="121" t="s">
        <v>172</v>
      </c>
      <c r="C1517" s="121">
        <v>1131220906</v>
      </c>
      <c r="D1517" s="121" t="s">
        <v>150</v>
      </c>
      <c r="E1517" s="121">
        <v>9</v>
      </c>
      <c r="F1517" s="121">
        <v>6</v>
      </c>
      <c r="G1517" s="122"/>
      <c r="H1517" s="122"/>
      <c r="I1517" s="122"/>
      <c r="J1517" s="122"/>
      <c r="K1517" s="122"/>
      <c r="L1517" s="122"/>
      <c r="M1517" s="124">
        <f t="shared" si="38"/>
        <v>0</v>
      </c>
      <c r="N1517" s="114"/>
      <c r="O1517" s="114"/>
      <c r="P1517" s="125"/>
      <c r="Q1517" s="125"/>
      <c r="R1517" s="125"/>
      <c r="S1517" s="125"/>
      <c r="T1517" s="125"/>
      <c r="U1517" s="125"/>
      <c r="V1517" s="125"/>
      <c r="W1517" s="125"/>
      <c r="X1517" s="38"/>
      <c r="Y1517" s="38"/>
      <c r="Z1517" s="20"/>
      <c r="AA1517" s="20"/>
      <c r="AB1517" s="20"/>
    </row>
    <row r="1518" spans="1:28">
      <c r="A1518" s="121" t="s">
        <v>122</v>
      </c>
      <c r="B1518" s="121" t="s">
        <v>172</v>
      </c>
      <c r="C1518" s="121">
        <v>1131220907</v>
      </c>
      <c r="D1518" s="121" t="s">
        <v>155</v>
      </c>
      <c r="E1518" s="121">
        <v>9</v>
      </c>
      <c r="F1518" s="121">
        <v>7</v>
      </c>
      <c r="G1518" s="122"/>
      <c r="H1518" s="122"/>
      <c r="I1518" s="122"/>
      <c r="J1518" s="122"/>
      <c r="K1518" s="122"/>
      <c r="L1518" s="122"/>
      <c r="M1518" s="124">
        <f t="shared" si="38"/>
        <v>0</v>
      </c>
      <c r="N1518" s="114"/>
      <c r="O1518" s="114"/>
      <c r="P1518" s="125"/>
      <c r="Q1518" s="125"/>
      <c r="R1518" s="125"/>
      <c r="S1518" s="125"/>
      <c r="T1518" s="125"/>
      <c r="U1518" s="125"/>
      <c r="V1518" s="125"/>
      <c r="W1518" s="125"/>
      <c r="X1518" s="38"/>
      <c r="Y1518" s="38"/>
      <c r="Z1518" s="20"/>
      <c r="AA1518" s="20"/>
      <c r="AB1518" s="20"/>
    </row>
    <row r="1519" spans="1:28">
      <c r="A1519" s="121" t="s">
        <v>122</v>
      </c>
      <c r="B1519" s="121" t="s">
        <v>172</v>
      </c>
      <c r="C1519" s="121">
        <v>1131220908</v>
      </c>
      <c r="D1519" s="121" t="s">
        <v>149</v>
      </c>
      <c r="E1519" s="121">
        <v>9</v>
      </c>
      <c r="F1519" s="121">
        <v>8</v>
      </c>
      <c r="G1519" s="122"/>
      <c r="H1519" s="122"/>
      <c r="I1519" s="122"/>
      <c r="J1519" s="122"/>
      <c r="K1519" s="122"/>
      <c r="L1519" s="122"/>
      <c r="M1519" s="124">
        <f t="shared" si="38"/>
        <v>0</v>
      </c>
      <c r="N1519" s="114"/>
      <c r="O1519" s="114"/>
      <c r="P1519" s="125"/>
      <c r="Q1519" s="125"/>
      <c r="R1519" s="125"/>
      <c r="S1519" s="125"/>
      <c r="T1519" s="125"/>
      <c r="U1519" s="125"/>
      <c r="V1519" s="125"/>
      <c r="W1519" s="125"/>
      <c r="X1519" s="38"/>
      <c r="Y1519" s="38"/>
      <c r="Z1519" s="20"/>
      <c r="AA1519" s="20"/>
      <c r="AB1519" s="20"/>
    </row>
    <row r="1520" spans="1:28">
      <c r="A1520" s="121" t="s">
        <v>122</v>
      </c>
      <c r="B1520" s="121" t="s">
        <v>172</v>
      </c>
      <c r="C1520" s="121">
        <v>1131220909</v>
      </c>
      <c r="D1520" s="121" t="s">
        <v>126</v>
      </c>
      <c r="E1520" s="121">
        <v>9</v>
      </c>
      <c r="F1520" s="121">
        <v>9</v>
      </c>
      <c r="G1520" s="122"/>
      <c r="H1520" s="122"/>
      <c r="I1520" s="122"/>
      <c r="J1520" s="122"/>
      <c r="K1520" s="122"/>
      <c r="L1520" s="122"/>
      <c r="M1520" s="124">
        <f t="shared" si="38"/>
        <v>0</v>
      </c>
      <c r="N1520" s="114"/>
      <c r="O1520" s="114"/>
      <c r="P1520" s="125"/>
      <c r="Q1520" s="125"/>
      <c r="R1520" s="125"/>
      <c r="S1520" s="125"/>
      <c r="T1520" s="125"/>
      <c r="U1520" s="125"/>
      <c r="V1520" s="125"/>
      <c r="W1520" s="125"/>
      <c r="X1520" s="38"/>
      <c r="Y1520" s="38"/>
      <c r="Z1520" s="20"/>
      <c r="AA1520" s="20"/>
      <c r="AB1520" s="20"/>
    </row>
    <row r="1521" spans="1:28">
      <c r="A1521" s="121" t="s">
        <v>122</v>
      </c>
      <c r="B1521" s="121" t="s">
        <v>172</v>
      </c>
      <c r="C1521" s="121">
        <v>1131220910</v>
      </c>
      <c r="D1521" s="121" t="s">
        <v>157</v>
      </c>
      <c r="E1521" s="121">
        <v>9</v>
      </c>
      <c r="F1521" s="121">
        <v>10</v>
      </c>
      <c r="G1521" s="122"/>
      <c r="H1521" s="122"/>
      <c r="I1521" s="122"/>
      <c r="J1521" s="122"/>
      <c r="K1521" s="122"/>
      <c r="L1521" s="122"/>
      <c r="M1521" s="124">
        <f t="shared" si="38"/>
        <v>0</v>
      </c>
      <c r="N1521" s="114"/>
      <c r="O1521" s="114"/>
      <c r="P1521" s="125"/>
      <c r="Q1521" s="125"/>
      <c r="R1521" s="125"/>
      <c r="S1521" s="125"/>
      <c r="T1521" s="125"/>
      <c r="U1521" s="125"/>
      <c r="V1521" s="125"/>
      <c r="W1521" s="125"/>
      <c r="X1521" s="38"/>
      <c r="Y1521" s="38"/>
      <c r="Z1521" s="20"/>
      <c r="AA1521" s="20"/>
      <c r="AB1521" s="20"/>
    </row>
    <row r="1522" spans="1:28">
      <c r="A1522" s="121" t="s">
        <v>122</v>
      </c>
      <c r="B1522" s="121" t="s">
        <v>172</v>
      </c>
      <c r="C1522" s="121">
        <v>1131220911</v>
      </c>
      <c r="D1522" s="121" t="s">
        <v>158</v>
      </c>
      <c r="E1522" s="121">
        <v>9</v>
      </c>
      <c r="F1522" s="121">
        <v>11</v>
      </c>
      <c r="G1522" s="122"/>
      <c r="H1522" s="122"/>
      <c r="I1522" s="122"/>
      <c r="J1522" s="122"/>
      <c r="K1522" s="122"/>
      <c r="L1522" s="122"/>
      <c r="M1522" s="124">
        <f t="shared" si="38"/>
        <v>0</v>
      </c>
      <c r="N1522" s="114"/>
      <c r="O1522" s="114"/>
      <c r="P1522" s="125"/>
      <c r="Q1522" s="125"/>
      <c r="R1522" s="125"/>
      <c r="S1522" s="125"/>
      <c r="T1522" s="125"/>
      <c r="U1522" s="125"/>
      <c r="V1522" s="125"/>
      <c r="W1522" s="125"/>
      <c r="X1522" s="38"/>
      <c r="Y1522" s="38"/>
      <c r="Z1522" s="20"/>
      <c r="AA1522" s="20"/>
      <c r="AB1522" s="20"/>
    </row>
    <row r="1523" spans="1:28">
      <c r="A1523" s="121" t="s">
        <v>122</v>
      </c>
      <c r="B1523" s="121" t="s">
        <v>172</v>
      </c>
      <c r="C1523" s="121">
        <v>1131220912</v>
      </c>
      <c r="D1523" s="121" t="s">
        <v>151</v>
      </c>
      <c r="E1523" s="121">
        <v>9</v>
      </c>
      <c r="F1523" s="121">
        <v>12</v>
      </c>
      <c r="G1523" s="122"/>
      <c r="H1523" s="122"/>
      <c r="I1523" s="122"/>
      <c r="J1523" s="122"/>
      <c r="K1523" s="122"/>
      <c r="L1523" s="122"/>
      <c r="M1523" s="124">
        <f t="shared" si="38"/>
        <v>0</v>
      </c>
      <c r="N1523" s="114"/>
      <c r="O1523" s="114"/>
      <c r="P1523" s="125"/>
      <c r="Q1523" s="125"/>
      <c r="R1523" s="125"/>
      <c r="S1523" s="125"/>
      <c r="T1523" s="125"/>
      <c r="U1523" s="125"/>
      <c r="V1523" s="125"/>
      <c r="W1523" s="125"/>
      <c r="X1523" s="38"/>
      <c r="Y1523" s="38"/>
      <c r="Z1523" s="20"/>
      <c r="AA1523" s="20"/>
      <c r="AB1523" s="20"/>
    </row>
    <row r="1524" spans="1:28">
      <c r="A1524" s="121" t="s">
        <v>122</v>
      </c>
      <c r="B1524" s="121" t="s">
        <v>172</v>
      </c>
      <c r="C1524" s="121">
        <v>1131220913</v>
      </c>
      <c r="D1524" s="121" t="s">
        <v>154</v>
      </c>
      <c r="E1524" s="121">
        <v>9</v>
      </c>
      <c r="F1524" s="121">
        <v>13</v>
      </c>
      <c r="G1524" s="122"/>
      <c r="H1524" s="122"/>
      <c r="I1524" s="122"/>
      <c r="J1524" s="122"/>
      <c r="K1524" s="122"/>
      <c r="L1524" s="122"/>
      <c r="M1524" s="124">
        <f t="shared" si="38"/>
        <v>0</v>
      </c>
      <c r="N1524" s="114"/>
      <c r="O1524" s="114"/>
      <c r="P1524" s="125"/>
      <c r="Q1524" s="125"/>
      <c r="R1524" s="125"/>
      <c r="S1524" s="125"/>
      <c r="T1524" s="125"/>
      <c r="U1524" s="125"/>
      <c r="V1524" s="125"/>
      <c r="W1524" s="125"/>
      <c r="X1524" s="38"/>
      <c r="Y1524" s="38"/>
      <c r="Z1524" s="20"/>
      <c r="AA1524" s="20"/>
      <c r="AB1524" s="20"/>
    </row>
    <row r="1525" spans="1:28">
      <c r="A1525" s="121" t="s">
        <v>122</v>
      </c>
      <c r="B1525" s="121" t="s">
        <v>173</v>
      </c>
      <c r="C1525" s="121">
        <v>1141220101</v>
      </c>
      <c r="D1525" s="121" t="s">
        <v>126</v>
      </c>
      <c r="E1525" s="121">
        <v>1</v>
      </c>
      <c r="F1525" s="121">
        <v>1</v>
      </c>
      <c r="G1525" s="30"/>
      <c r="H1525" s="30"/>
      <c r="I1525" s="30"/>
      <c r="J1525" s="30"/>
      <c r="K1525" s="30"/>
      <c r="L1525" s="30"/>
      <c r="M1525" s="37">
        <f t="shared" ref="M1525:M1563" si="39">L1525-H1525</f>
        <v>0</v>
      </c>
      <c r="N1525" s="123"/>
      <c r="O1525" s="123"/>
      <c r="P1525" s="38"/>
      <c r="Q1525" s="38"/>
      <c r="R1525" s="38"/>
      <c r="S1525" s="38"/>
      <c r="T1525" s="38"/>
      <c r="U1525" s="38"/>
      <c r="V1525" s="38"/>
      <c r="W1525" s="38"/>
      <c r="X1525" s="38"/>
      <c r="Y1525" s="38"/>
      <c r="Z1525" s="126"/>
      <c r="AA1525" s="126"/>
      <c r="AB1525" s="126"/>
    </row>
    <row r="1526" spans="1:28">
      <c r="A1526" s="121" t="s">
        <v>122</v>
      </c>
      <c r="B1526" s="121" t="s">
        <v>173</v>
      </c>
      <c r="C1526" s="121">
        <v>1141220102</v>
      </c>
      <c r="D1526" s="121" t="s">
        <v>133</v>
      </c>
      <c r="E1526" s="121">
        <v>1</v>
      </c>
      <c r="F1526" s="121">
        <v>2</v>
      </c>
      <c r="G1526" s="30"/>
      <c r="H1526" s="30"/>
      <c r="I1526" s="30"/>
      <c r="J1526" s="30"/>
      <c r="K1526" s="30"/>
      <c r="L1526" s="30"/>
      <c r="M1526" s="37">
        <f t="shared" si="39"/>
        <v>0</v>
      </c>
      <c r="N1526" s="123"/>
      <c r="O1526" s="123"/>
      <c r="P1526" s="38"/>
      <c r="Q1526" s="38"/>
      <c r="R1526" s="38"/>
      <c r="S1526" s="38"/>
      <c r="T1526" s="38"/>
      <c r="U1526" s="38"/>
      <c r="V1526" s="38"/>
      <c r="W1526" s="38"/>
      <c r="X1526" s="38"/>
      <c r="Y1526" s="38"/>
      <c r="Z1526" s="126"/>
      <c r="AA1526" s="126"/>
      <c r="AB1526" s="126"/>
    </row>
    <row r="1527" spans="1:28">
      <c r="A1527" s="121" t="s">
        <v>122</v>
      </c>
      <c r="B1527" s="121" t="s">
        <v>173</v>
      </c>
      <c r="C1527" s="121">
        <v>1141220103</v>
      </c>
      <c r="D1527" s="121" t="s">
        <v>130</v>
      </c>
      <c r="E1527" s="121">
        <v>1</v>
      </c>
      <c r="F1527" s="121">
        <v>3</v>
      </c>
      <c r="G1527" s="30"/>
      <c r="H1527" s="30"/>
      <c r="I1527" s="30"/>
      <c r="J1527" s="30"/>
      <c r="K1527" s="30"/>
      <c r="L1527" s="30"/>
      <c r="M1527" s="37">
        <f t="shared" si="39"/>
        <v>0</v>
      </c>
      <c r="N1527" s="123"/>
      <c r="O1527" s="123"/>
      <c r="P1527" s="38"/>
      <c r="Q1527" s="38"/>
      <c r="R1527" s="38"/>
      <c r="S1527" s="38"/>
      <c r="T1527" s="38"/>
      <c r="U1527" s="38"/>
      <c r="V1527" s="38"/>
      <c r="W1527" s="38"/>
      <c r="X1527" s="38"/>
      <c r="Y1527" s="38"/>
      <c r="Z1527" s="126"/>
      <c r="AA1527" s="126"/>
      <c r="AB1527" s="126"/>
    </row>
    <row r="1528" spans="1:28">
      <c r="A1528" s="121" t="s">
        <v>122</v>
      </c>
      <c r="B1528" s="121" t="s">
        <v>173</v>
      </c>
      <c r="C1528" s="121">
        <v>1141220104</v>
      </c>
      <c r="D1528" s="121" t="s">
        <v>131</v>
      </c>
      <c r="E1528" s="121">
        <v>1</v>
      </c>
      <c r="F1528" s="121">
        <v>4</v>
      </c>
      <c r="G1528" s="30"/>
      <c r="H1528" s="30"/>
      <c r="I1528" s="30"/>
      <c r="J1528" s="30"/>
      <c r="K1528" s="30"/>
      <c r="L1528" s="30"/>
      <c r="M1528" s="37">
        <f t="shared" si="39"/>
        <v>0</v>
      </c>
      <c r="N1528" s="123"/>
      <c r="O1528" s="123"/>
      <c r="P1528" s="38"/>
      <c r="Q1528" s="38"/>
      <c r="R1528" s="38"/>
      <c r="S1528" s="38"/>
      <c r="T1528" s="38"/>
      <c r="U1528" s="38"/>
      <c r="V1528" s="38"/>
      <c r="W1528" s="38"/>
      <c r="X1528" s="38"/>
      <c r="Y1528" s="38"/>
      <c r="Z1528" s="126"/>
      <c r="AA1528" s="126"/>
      <c r="AB1528" s="126"/>
    </row>
    <row r="1529" spans="1:28">
      <c r="A1529" s="121" t="s">
        <v>122</v>
      </c>
      <c r="B1529" s="121" t="s">
        <v>173</v>
      </c>
      <c r="C1529" s="121">
        <v>1141220105</v>
      </c>
      <c r="D1529" s="121" t="s">
        <v>128</v>
      </c>
      <c r="E1529" s="121">
        <v>1</v>
      </c>
      <c r="F1529" s="121">
        <v>5</v>
      </c>
      <c r="G1529" s="30"/>
      <c r="H1529" s="30"/>
      <c r="I1529" s="30"/>
      <c r="J1529" s="30"/>
      <c r="K1529" s="30"/>
      <c r="L1529" s="30"/>
      <c r="M1529" s="37">
        <f t="shared" si="39"/>
        <v>0</v>
      </c>
      <c r="N1529" s="123"/>
      <c r="O1529" s="123"/>
      <c r="P1529" s="38"/>
      <c r="Q1529" s="38"/>
      <c r="R1529" s="38"/>
      <c r="S1529" s="38"/>
      <c r="T1529" s="38"/>
      <c r="U1529" s="38"/>
      <c r="V1529" s="38"/>
      <c r="W1529" s="38"/>
      <c r="X1529" s="38"/>
      <c r="Y1529" s="38"/>
      <c r="Z1529" s="126"/>
      <c r="AA1529" s="126"/>
      <c r="AB1529" s="126"/>
    </row>
    <row r="1530" spans="1:28">
      <c r="A1530" s="121" t="s">
        <v>122</v>
      </c>
      <c r="B1530" s="121" t="s">
        <v>173</v>
      </c>
      <c r="C1530" s="121">
        <v>1141220106</v>
      </c>
      <c r="D1530" s="121" t="s">
        <v>134</v>
      </c>
      <c r="E1530" s="121">
        <v>1</v>
      </c>
      <c r="F1530" s="121">
        <v>6</v>
      </c>
      <c r="G1530" s="30"/>
      <c r="H1530" s="30"/>
      <c r="I1530" s="30"/>
      <c r="J1530" s="30"/>
      <c r="K1530" s="30"/>
      <c r="L1530" s="30"/>
      <c r="M1530" s="37">
        <f t="shared" si="39"/>
        <v>0</v>
      </c>
      <c r="N1530" s="123"/>
      <c r="O1530" s="123"/>
      <c r="P1530" s="38"/>
      <c r="Q1530" s="38"/>
      <c r="R1530" s="38"/>
      <c r="S1530" s="38"/>
      <c r="T1530" s="38"/>
      <c r="U1530" s="38"/>
      <c r="V1530" s="38"/>
      <c r="W1530" s="38"/>
      <c r="X1530" s="38"/>
      <c r="Y1530" s="38"/>
      <c r="Z1530" s="126"/>
      <c r="AA1530" s="126"/>
      <c r="AB1530" s="126"/>
    </row>
    <row r="1531" spans="1:28">
      <c r="A1531" s="121" t="s">
        <v>122</v>
      </c>
      <c r="B1531" s="121" t="s">
        <v>173</v>
      </c>
      <c r="C1531" s="121">
        <v>1141220107</v>
      </c>
      <c r="D1531" s="121" t="s">
        <v>127</v>
      </c>
      <c r="E1531" s="121">
        <v>1</v>
      </c>
      <c r="F1531" s="121">
        <v>7</v>
      </c>
      <c r="G1531" s="30"/>
      <c r="H1531" s="30"/>
      <c r="I1531" s="30"/>
      <c r="J1531" s="30"/>
      <c r="K1531" s="30"/>
      <c r="L1531" s="30"/>
      <c r="M1531" s="37">
        <f t="shared" si="39"/>
        <v>0</v>
      </c>
      <c r="N1531" s="123"/>
      <c r="O1531" s="123"/>
      <c r="P1531" s="38"/>
      <c r="Q1531" s="38"/>
      <c r="R1531" s="38"/>
      <c r="S1531" s="38"/>
      <c r="T1531" s="38"/>
      <c r="U1531" s="38"/>
      <c r="V1531" s="38"/>
      <c r="W1531" s="38"/>
      <c r="X1531" s="38"/>
      <c r="Y1531" s="38"/>
      <c r="Z1531" s="126"/>
      <c r="AA1531" s="126"/>
      <c r="AB1531" s="126"/>
    </row>
    <row r="1532" spans="1:28">
      <c r="A1532" s="121" t="s">
        <v>122</v>
      </c>
      <c r="B1532" s="121" t="s">
        <v>173</v>
      </c>
      <c r="C1532" s="121">
        <v>1141220108</v>
      </c>
      <c r="D1532" s="121" t="s">
        <v>132</v>
      </c>
      <c r="E1532" s="121">
        <v>1</v>
      </c>
      <c r="F1532" s="121">
        <v>8</v>
      </c>
      <c r="G1532" s="30"/>
      <c r="H1532" s="30"/>
      <c r="I1532" s="30"/>
      <c r="J1532" s="30"/>
      <c r="K1532" s="30"/>
      <c r="L1532" s="30"/>
      <c r="M1532" s="37">
        <f t="shared" si="39"/>
        <v>0</v>
      </c>
      <c r="N1532" s="123"/>
      <c r="O1532" s="123"/>
      <c r="P1532" s="38"/>
      <c r="Q1532" s="38"/>
      <c r="R1532" s="38"/>
      <c r="S1532" s="38"/>
      <c r="T1532" s="38"/>
      <c r="U1532" s="38"/>
      <c r="V1532" s="38"/>
      <c r="W1532" s="38"/>
      <c r="X1532" s="38"/>
      <c r="Y1532" s="38"/>
      <c r="Z1532" s="126"/>
      <c r="AA1532" s="126"/>
      <c r="AB1532" s="126"/>
    </row>
    <row r="1533" spans="1:28">
      <c r="A1533" s="121" t="s">
        <v>122</v>
      </c>
      <c r="B1533" s="121" t="s">
        <v>173</v>
      </c>
      <c r="C1533" s="121">
        <v>1141220109</v>
      </c>
      <c r="D1533" s="121" t="s">
        <v>136</v>
      </c>
      <c r="E1533" s="121">
        <v>1</v>
      </c>
      <c r="F1533" s="121">
        <v>9</v>
      </c>
      <c r="G1533" s="30"/>
      <c r="H1533" s="30"/>
      <c r="I1533" s="30"/>
      <c r="J1533" s="30"/>
      <c r="K1533" s="30"/>
      <c r="L1533" s="30"/>
      <c r="M1533" s="37">
        <f t="shared" si="39"/>
        <v>0</v>
      </c>
      <c r="N1533" s="123"/>
      <c r="O1533" s="123"/>
      <c r="P1533" s="38"/>
      <c r="Q1533" s="38"/>
      <c r="R1533" s="38"/>
      <c r="S1533" s="38"/>
      <c r="T1533" s="38"/>
      <c r="U1533" s="38"/>
      <c r="V1533" s="38"/>
      <c r="W1533" s="38"/>
      <c r="X1533" s="38"/>
      <c r="Y1533" s="38"/>
      <c r="Z1533" s="126"/>
      <c r="AA1533" s="126"/>
      <c r="AB1533" s="126"/>
    </row>
    <row r="1534" spans="1:28">
      <c r="A1534" s="121" t="s">
        <v>122</v>
      </c>
      <c r="B1534" s="121" t="s">
        <v>173</v>
      </c>
      <c r="C1534" s="121">
        <v>1141220110</v>
      </c>
      <c r="D1534" s="121" t="s">
        <v>129</v>
      </c>
      <c r="E1534" s="121">
        <v>1</v>
      </c>
      <c r="F1534" s="121">
        <v>10</v>
      </c>
      <c r="G1534" s="30"/>
      <c r="H1534" s="30"/>
      <c r="I1534" s="30"/>
      <c r="J1534" s="30"/>
      <c r="K1534" s="30"/>
      <c r="L1534" s="30"/>
      <c r="M1534" s="37">
        <f t="shared" si="39"/>
        <v>0</v>
      </c>
      <c r="N1534" s="123"/>
      <c r="O1534" s="123"/>
      <c r="P1534" s="38"/>
      <c r="Q1534" s="38"/>
      <c r="R1534" s="38"/>
      <c r="S1534" s="38"/>
      <c r="T1534" s="38"/>
      <c r="U1534" s="38"/>
      <c r="V1534" s="38"/>
      <c r="W1534" s="38"/>
      <c r="X1534" s="38"/>
      <c r="Y1534" s="38"/>
      <c r="Z1534" s="126"/>
      <c r="AA1534" s="126"/>
      <c r="AB1534" s="126"/>
    </row>
    <row r="1535" spans="1:28">
      <c r="A1535" s="121" t="s">
        <v>122</v>
      </c>
      <c r="B1535" s="121" t="s">
        <v>173</v>
      </c>
      <c r="C1535" s="121">
        <v>1141220111</v>
      </c>
      <c r="D1535" s="121" t="s">
        <v>125</v>
      </c>
      <c r="E1535" s="121">
        <v>1</v>
      </c>
      <c r="F1535" s="121">
        <v>11</v>
      </c>
      <c r="G1535" s="30"/>
      <c r="H1535" s="30"/>
      <c r="I1535" s="30"/>
      <c r="J1535" s="30"/>
      <c r="K1535" s="30"/>
      <c r="L1535" s="30"/>
      <c r="M1535" s="37">
        <f t="shared" si="39"/>
        <v>0</v>
      </c>
      <c r="N1535" s="123"/>
      <c r="O1535" s="123"/>
      <c r="P1535" s="38"/>
      <c r="Q1535" s="38"/>
      <c r="R1535" s="38"/>
      <c r="S1535" s="38"/>
      <c r="T1535" s="38"/>
      <c r="U1535" s="38"/>
      <c r="V1535" s="38"/>
      <c r="W1535" s="38"/>
      <c r="X1535" s="38"/>
      <c r="Y1535" s="38"/>
      <c r="Z1535" s="126"/>
      <c r="AA1535" s="126"/>
      <c r="AB1535" s="126"/>
    </row>
    <row r="1536" spans="1:28">
      <c r="A1536" s="121" t="s">
        <v>122</v>
      </c>
      <c r="B1536" s="121" t="s">
        <v>173</v>
      </c>
      <c r="C1536" s="121">
        <v>1141220112</v>
      </c>
      <c r="D1536" s="121" t="s">
        <v>135</v>
      </c>
      <c r="E1536" s="121">
        <v>1</v>
      </c>
      <c r="F1536" s="121">
        <v>12</v>
      </c>
      <c r="G1536" s="30"/>
      <c r="H1536" s="30"/>
      <c r="I1536" s="30"/>
      <c r="J1536" s="30"/>
      <c r="K1536" s="30"/>
      <c r="L1536" s="30"/>
      <c r="M1536" s="37">
        <f t="shared" si="39"/>
        <v>0</v>
      </c>
      <c r="N1536" s="123"/>
      <c r="O1536" s="123"/>
      <c r="P1536" s="38"/>
      <c r="Q1536" s="38"/>
      <c r="R1536" s="38"/>
      <c r="S1536" s="38"/>
      <c r="T1536" s="38"/>
      <c r="U1536" s="38"/>
      <c r="V1536" s="38"/>
      <c r="W1536" s="38"/>
      <c r="X1536" s="38"/>
      <c r="Y1536" s="38"/>
      <c r="Z1536" s="126"/>
      <c r="AA1536" s="126"/>
      <c r="AB1536" s="126"/>
    </row>
    <row r="1537" spans="1:28">
      <c r="A1537" s="121" t="s">
        <v>122</v>
      </c>
      <c r="B1537" s="121" t="s">
        <v>173</v>
      </c>
      <c r="C1537" s="121">
        <v>1141220113</v>
      </c>
      <c r="D1537" s="121" t="s">
        <v>124</v>
      </c>
      <c r="E1537" s="121">
        <v>1</v>
      </c>
      <c r="F1537" s="121">
        <v>13</v>
      </c>
      <c r="G1537" s="30"/>
      <c r="H1537" s="30"/>
      <c r="I1537" s="30"/>
      <c r="J1537" s="30"/>
      <c r="K1537" s="30"/>
      <c r="L1537" s="30"/>
      <c r="M1537" s="37">
        <f t="shared" si="39"/>
        <v>0</v>
      </c>
      <c r="N1537" s="123"/>
      <c r="O1537" s="123"/>
      <c r="P1537" s="38"/>
      <c r="Q1537" s="38"/>
      <c r="R1537" s="38"/>
      <c r="S1537" s="38"/>
      <c r="T1537" s="38"/>
      <c r="U1537" s="38"/>
      <c r="V1537" s="38"/>
      <c r="W1537" s="38"/>
      <c r="X1537" s="38"/>
      <c r="Y1537" s="38"/>
      <c r="Z1537" s="126"/>
      <c r="AA1537" s="126"/>
      <c r="AB1537" s="126"/>
    </row>
    <row r="1538" spans="1:28">
      <c r="A1538" s="121" t="s">
        <v>122</v>
      </c>
      <c r="B1538" s="121" t="s">
        <v>173</v>
      </c>
      <c r="C1538" s="121">
        <v>1141220213</v>
      </c>
      <c r="D1538" s="121" t="s">
        <v>129</v>
      </c>
      <c r="E1538" s="121">
        <v>2</v>
      </c>
      <c r="F1538" s="121">
        <v>13</v>
      </c>
      <c r="G1538" s="122"/>
      <c r="H1538" s="122"/>
      <c r="I1538" s="122"/>
      <c r="J1538" s="122"/>
      <c r="K1538" s="122"/>
      <c r="L1538" s="122"/>
      <c r="M1538" s="124">
        <f t="shared" si="39"/>
        <v>0</v>
      </c>
      <c r="N1538" s="114"/>
      <c r="O1538" s="114"/>
      <c r="P1538" s="125"/>
      <c r="Q1538" s="125"/>
      <c r="R1538" s="125"/>
      <c r="S1538" s="125"/>
      <c r="T1538" s="125"/>
      <c r="U1538" s="125"/>
      <c r="V1538" s="125"/>
      <c r="W1538" s="125"/>
      <c r="X1538" s="38"/>
      <c r="Y1538" s="38"/>
      <c r="Z1538" s="20"/>
      <c r="AA1538" s="20"/>
      <c r="AB1538" s="20"/>
    </row>
    <row r="1539" spans="1:28">
      <c r="A1539" s="121" t="s">
        <v>122</v>
      </c>
      <c r="B1539" s="121" t="s">
        <v>173</v>
      </c>
      <c r="C1539" s="121">
        <v>1141220212</v>
      </c>
      <c r="D1539" s="121" t="s">
        <v>125</v>
      </c>
      <c r="E1539" s="121">
        <v>2</v>
      </c>
      <c r="F1539" s="121">
        <v>12</v>
      </c>
      <c r="G1539" s="122"/>
      <c r="H1539" s="122"/>
      <c r="I1539" s="122"/>
      <c r="J1539" s="122"/>
      <c r="K1539" s="122"/>
      <c r="L1539" s="122"/>
      <c r="M1539" s="124">
        <f t="shared" si="39"/>
        <v>0</v>
      </c>
      <c r="N1539" s="114"/>
      <c r="O1539" s="114"/>
      <c r="P1539" s="125"/>
      <c r="Q1539" s="125"/>
      <c r="R1539" s="125"/>
      <c r="S1539" s="125"/>
      <c r="T1539" s="125"/>
      <c r="U1539" s="125"/>
      <c r="V1539" s="125"/>
      <c r="W1539" s="125"/>
      <c r="X1539" s="38"/>
      <c r="Y1539" s="38"/>
      <c r="Z1539" s="20"/>
      <c r="AA1539" s="20"/>
      <c r="AB1539" s="20"/>
    </row>
    <row r="1540" spans="1:28">
      <c r="A1540" s="121" t="s">
        <v>122</v>
      </c>
      <c r="B1540" s="121" t="s">
        <v>173</v>
      </c>
      <c r="C1540" s="121">
        <v>1141220211</v>
      </c>
      <c r="D1540" s="121" t="s">
        <v>132</v>
      </c>
      <c r="E1540" s="121">
        <v>2</v>
      </c>
      <c r="F1540" s="121">
        <v>11</v>
      </c>
      <c r="G1540" s="122"/>
      <c r="H1540" s="122"/>
      <c r="I1540" s="122"/>
      <c r="J1540" s="122"/>
      <c r="K1540" s="122"/>
      <c r="L1540" s="122"/>
      <c r="M1540" s="124">
        <f t="shared" si="39"/>
        <v>0</v>
      </c>
      <c r="N1540" s="114"/>
      <c r="O1540" s="114"/>
      <c r="P1540" s="125"/>
      <c r="Q1540" s="125"/>
      <c r="R1540" s="125"/>
      <c r="S1540" s="125"/>
      <c r="T1540" s="125"/>
      <c r="U1540" s="125"/>
      <c r="V1540" s="125"/>
      <c r="W1540" s="125"/>
      <c r="X1540" s="38"/>
      <c r="Y1540" s="38"/>
      <c r="Z1540" s="20"/>
      <c r="AA1540" s="20"/>
      <c r="AB1540" s="20"/>
    </row>
    <row r="1541" spans="1:28">
      <c r="A1541" s="121" t="s">
        <v>122</v>
      </c>
      <c r="B1541" s="121" t="s">
        <v>173</v>
      </c>
      <c r="C1541" s="121">
        <v>1141220210</v>
      </c>
      <c r="D1541" s="121" t="s">
        <v>128</v>
      </c>
      <c r="E1541" s="121">
        <v>2</v>
      </c>
      <c r="F1541" s="121">
        <v>10</v>
      </c>
      <c r="G1541" s="122"/>
      <c r="H1541" s="122"/>
      <c r="I1541" s="122"/>
      <c r="J1541" s="122"/>
      <c r="K1541" s="122"/>
      <c r="L1541" s="122"/>
      <c r="M1541" s="124">
        <f t="shared" si="39"/>
        <v>0</v>
      </c>
      <c r="N1541" s="114"/>
      <c r="O1541" s="114"/>
      <c r="P1541" s="125"/>
      <c r="Q1541" s="125"/>
      <c r="R1541" s="125"/>
      <c r="S1541" s="125"/>
      <c r="T1541" s="125"/>
      <c r="U1541" s="125"/>
      <c r="V1541" s="125"/>
      <c r="W1541" s="125"/>
      <c r="X1541" s="38"/>
      <c r="Y1541" s="38"/>
      <c r="Z1541" s="20"/>
      <c r="AA1541" s="20"/>
      <c r="AB1541" s="20"/>
    </row>
    <row r="1542" spans="1:28">
      <c r="A1542" s="121" t="s">
        <v>122</v>
      </c>
      <c r="B1542" s="121" t="s">
        <v>173</v>
      </c>
      <c r="C1542" s="121">
        <v>1141220209</v>
      </c>
      <c r="D1542" s="121" t="s">
        <v>124</v>
      </c>
      <c r="E1542" s="121">
        <v>2</v>
      </c>
      <c r="F1542" s="121">
        <v>9</v>
      </c>
      <c r="G1542" s="122"/>
      <c r="H1542" s="122"/>
      <c r="I1542" s="122"/>
      <c r="J1542" s="122"/>
      <c r="K1542" s="122"/>
      <c r="L1542" s="122"/>
      <c r="M1542" s="124">
        <f t="shared" si="39"/>
        <v>0</v>
      </c>
      <c r="N1542" s="114"/>
      <c r="O1542" s="114"/>
      <c r="P1542" s="125"/>
      <c r="Q1542" s="125"/>
      <c r="R1542" s="125"/>
      <c r="S1542" s="125"/>
      <c r="T1542" s="125"/>
      <c r="U1542" s="125"/>
      <c r="V1542" s="125"/>
      <c r="W1542" s="125"/>
      <c r="X1542" s="38"/>
      <c r="Y1542" s="38"/>
      <c r="Z1542" s="20"/>
      <c r="AA1542" s="20"/>
      <c r="AB1542" s="20"/>
    </row>
    <row r="1543" spans="1:28">
      <c r="A1543" s="121" t="s">
        <v>122</v>
      </c>
      <c r="B1543" s="121" t="s">
        <v>173</v>
      </c>
      <c r="C1543" s="121">
        <v>1141220208</v>
      </c>
      <c r="D1543" s="121" t="s">
        <v>131</v>
      </c>
      <c r="E1543" s="121">
        <v>2</v>
      </c>
      <c r="F1543" s="121">
        <v>8</v>
      </c>
      <c r="G1543" s="122"/>
      <c r="H1543" s="122"/>
      <c r="I1543" s="122"/>
      <c r="J1543" s="122"/>
      <c r="K1543" s="122"/>
      <c r="L1543" s="122"/>
      <c r="M1543" s="124">
        <f t="shared" si="39"/>
        <v>0</v>
      </c>
      <c r="N1543" s="114"/>
      <c r="O1543" s="114"/>
      <c r="P1543" s="125"/>
      <c r="Q1543" s="125"/>
      <c r="R1543" s="125"/>
      <c r="S1543" s="125"/>
      <c r="T1543" s="125"/>
      <c r="U1543" s="125"/>
      <c r="V1543" s="125"/>
      <c r="W1543" s="125"/>
      <c r="X1543" s="38"/>
      <c r="Y1543" s="38"/>
      <c r="Z1543" s="20"/>
      <c r="AA1543" s="20"/>
      <c r="AB1543" s="20"/>
    </row>
    <row r="1544" spans="1:28">
      <c r="A1544" s="121" t="s">
        <v>122</v>
      </c>
      <c r="B1544" s="121" t="s">
        <v>173</v>
      </c>
      <c r="C1544" s="121">
        <v>1141220207</v>
      </c>
      <c r="D1544" s="121" t="s">
        <v>135</v>
      </c>
      <c r="E1544" s="121">
        <v>2</v>
      </c>
      <c r="F1544" s="121">
        <v>7</v>
      </c>
      <c r="G1544" s="122"/>
      <c r="H1544" s="122"/>
      <c r="I1544" s="122"/>
      <c r="J1544" s="122"/>
      <c r="K1544" s="122"/>
      <c r="L1544" s="122"/>
      <c r="M1544" s="124">
        <f t="shared" si="39"/>
        <v>0</v>
      </c>
      <c r="N1544" s="114"/>
      <c r="O1544" s="114"/>
      <c r="P1544" s="125"/>
      <c r="Q1544" s="125"/>
      <c r="R1544" s="125"/>
      <c r="S1544" s="125"/>
      <c r="T1544" s="125"/>
      <c r="U1544" s="125"/>
      <c r="V1544" s="125"/>
      <c r="W1544" s="125"/>
      <c r="X1544" s="38"/>
      <c r="Y1544" s="38"/>
      <c r="Z1544" s="20"/>
      <c r="AA1544" s="20"/>
      <c r="AB1544" s="20"/>
    </row>
    <row r="1545" spans="1:28">
      <c r="A1545" s="121" t="s">
        <v>122</v>
      </c>
      <c r="B1545" s="121" t="s">
        <v>173</v>
      </c>
      <c r="C1545" s="121">
        <v>1141220206</v>
      </c>
      <c r="D1545" s="121" t="s">
        <v>126</v>
      </c>
      <c r="E1545" s="121">
        <v>2</v>
      </c>
      <c r="F1545" s="121">
        <v>6</v>
      </c>
      <c r="G1545" s="122"/>
      <c r="H1545" s="122"/>
      <c r="I1545" s="122"/>
      <c r="J1545" s="122"/>
      <c r="K1545" s="122"/>
      <c r="L1545" s="122"/>
      <c r="M1545" s="124">
        <f t="shared" si="39"/>
        <v>0</v>
      </c>
      <c r="N1545" s="114"/>
      <c r="O1545" s="114"/>
      <c r="P1545" s="125"/>
      <c r="Q1545" s="125"/>
      <c r="R1545" s="125"/>
      <c r="S1545" s="125"/>
      <c r="T1545" s="125"/>
      <c r="U1545" s="125"/>
      <c r="V1545" s="125"/>
      <c r="W1545" s="125"/>
      <c r="X1545" s="38"/>
      <c r="Y1545" s="38"/>
      <c r="Z1545" s="20"/>
      <c r="AA1545" s="20"/>
      <c r="AB1545" s="20"/>
    </row>
    <row r="1546" spans="1:28">
      <c r="A1546" s="121" t="s">
        <v>122</v>
      </c>
      <c r="B1546" s="121" t="s">
        <v>173</v>
      </c>
      <c r="C1546" s="121">
        <v>1141220205</v>
      </c>
      <c r="D1546" s="121" t="s">
        <v>130</v>
      </c>
      <c r="E1546" s="121">
        <v>2</v>
      </c>
      <c r="F1546" s="121">
        <v>5</v>
      </c>
      <c r="G1546" s="122"/>
      <c r="H1546" s="122"/>
      <c r="I1546" s="122"/>
      <c r="J1546" s="122"/>
      <c r="K1546" s="122"/>
      <c r="L1546" s="122"/>
      <c r="M1546" s="124">
        <f t="shared" si="39"/>
        <v>0</v>
      </c>
      <c r="N1546" s="114"/>
      <c r="O1546" s="114"/>
      <c r="P1546" s="125"/>
      <c r="Q1546" s="125"/>
      <c r="R1546" s="125"/>
      <c r="S1546" s="125"/>
      <c r="T1546" s="125"/>
      <c r="U1546" s="125"/>
      <c r="V1546" s="125"/>
      <c r="W1546" s="125"/>
      <c r="X1546" s="38"/>
      <c r="Y1546" s="38"/>
      <c r="Z1546" s="20"/>
      <c r="AA1546" s="20"/>
      <c r="AB1546" s="20"/>
    </row>
    <row r="1547" spans="1:28">
      <c r="A1547" s="121" t="s">
        <v>122</v>
      </c>
      <c r="B1547" s="121" t="s">
        <v>173</v>
      </c>
      <c r="C1547" s="121">
        <v>1141220204</v>
      </c>
      <c r="D1547" s="121" t="s">
        <v>136</v>
      </c>
      <c r="E1547" s="121">
        <v>2</v>
      </c>
      <c r="F1547" s="121">
        <v>4</v>
      </c>
      <c r="G1547" s="122"/>
      <c r="H1547" s="122"/>
      <c r="I1547" s="122"/>
      <c r="J1547" s="122"/>
      <c r="K1547" s="122"/>
      <c r="L1547" s="122"/>
      <c r="M1547" s="124">
        <f t="shared" si="39"/>
        <v>0</v>
      </c>
      <c r="N1547" s="114"/>
      <c r="O1547" s="114"/>
      <c r="P1547" s="125"/>
      <c r="Q1547" s="125"/>
      <c r="R1547" s="125"/>
      <c r="S1547" s="125"/>
      <c r="T1547" s="125"/>
      <c r="U1547" s="125"/>
      <c r="V1547" s="125"/>
      <c r="W1547" s="125"/>
      <c r="X1547" s="38"/>
      <c r="Y1547" s="38"/>
      <c r="Z1547" s="20"/>
      <c r="AA1547" s="20"/>
      <c r="AB1547" s="20"/>
    </row>
    <row r="1548" spans="1:28">
      <c r="A1548" s="121" t="s">
        <v>122</v>
      </c>
      <c r="B1548" s="121" t="s">
        <v>173</v>
      </c>
      <c r="C1548" s="121">
        <v>1141220203</v>
      </c>
      <c r="D1548" s="121" t="s">
        <v>127</v>
      </c>
      <c r="E1548" s="121">
        <v>2</v>
      </c>
      <c r="F1548" s="121">
        <v>3</v>
      </c>
      <c r="G1548" s="122"/>
      <c r="H1548" s="122"/>
      <c r="I1548" s="122"/>
      <c r="J1548" s="122"/>
      <c r="K1548" s="122"/>
      <c r="L1548" s="122"/>
      <c r="M1548" s="124">
        <f t="shared" si="39"/>
        <v>0</v>
      </c>
      <c r="N1548" s="114"/>
      <c r="O1548" s="114"/>
      <c r="P1548" s="125"/>
      <c r="Q1548" s="125"/>
      <c r="R1548" s="125"/>
      <c r="S1548" s="125"/>
      <c r="T1548" s="125"/>
      <c r="U1548" s="125"/>
      <c r="V1548" s="125"/>
      <c r="W1548" s="125"/>
      <c r="X1548" s="38"/>
      <c r="Y1548" s="38"/>
      <c r="Z1548" s="20"/>
      <c r="AA1548" s="20"/>
      <c r="AB1548" s="20"/>
    </row>
    <row r="1549" spans="1:28">
      <c r="A1549" s="121" t="s">
        <v>122</v>
      </c>
      <c r="B1549" s="121" t="s">
        <v>173</v>
      </c>
      <c r="C1549" s="121">
        <v>1141220202</v>
      </c>
      <c r="D1549" s="121" t="s">
        <v>134</v>
      </c>
      <c r="E1549" s="121">
        <v>2</v>
      </c>
      <c r="F1549" s="121">
        <v>2</v>
      </c>
      <c r="G1549" s="122"/>
      <c r="H1549" s="122"/>
      <c r="I1549" s="122"/>
      <c r="J1549" s="122"/>
      <c r="K1549" s="122"/>
      <c r="L1549" s="122"/>
      <c r="M1549" s="124">
        <f t="shared" si="39"/>
        <v>0</v>
      </c>
      <c r="N1549" s="114"/>
      <c r="O1549" s="114"/>
      <c r="P1549" s="125"/>
      <c r="Q1549" s="125"/>
      <c r="R1549" s="125"/>
      <c r="S1549" s="125"/>
      <c r="T1549" s="125"/>
      <c r="U1549" s="125"/>
      <c r="V1549" s="125"/>
      <c r="W1549" s="125"/>
      <c r="X1549" s="38"/>
      <c r="Y1549" s="38"/>
      <c r="Z1549" s="20"/>
      <c r="AA1549" s="20"/>
      <c r="AB1549" s="20"/>
    </row>
    <row r="1550" spans="1:28">
      <c r="A1550" s="121" t="s">
        <v>122</v>
      </c>
      <c r="B1550" s="121" t="s">
        <v>173</v>
      </c>
      <c r="C1550" s="121">
        <v>1141220201</v>
      </c>
      <c r="D1550" s="121" t="s">
        <v>133</v>
      </c>
      <c r="E1550" s="121">
        <v>2</v>
      </c>
      <c r="F1550" s="121">
        <v>1</v>
      </c>
      <c r="G1550" s="122"/>
      <c r="H1550" s="122"/>
      <c r="I1550" s="122"/>
      <c r="J1550" s="122"/>
      <c r="K1550" s="122"/>
      <c r="L1550" s="122"/>
      <c r="M1550" s="124">
        <f t="shared" si="39"/>
        <v>0</v>
      </c>
      <c r="N1550" s="114"/>
      <c r="O1550" s="114"/>
      <c r="P1550" s="125"/>
      <c r="Q1550" s="125"/>
      <c r="R1550" s="125"/>
      <c r="S1550" s="125"/>
      <c r="T1550" s="125"/>
      <c r="U1550" s="125"/>
      <c r="V1550" s="125"/>
      <c r="W1550" s="125"/>
      <c r="X1550" s="38"/>
      <c r="Y1550" s="38"/>
      <c r="Z1550" s="20"/>
      <c r="AA1550" s="20"/>
      <c r="AB1550" s="20"/>
    </row>
    <row r="1551" spans="1:28">
      <c r="A1551" s="121" t="s">
        <v>122</v>
      </c>
      <c r="B1551" s="121" t="s">
        <v>173</v>
      </c>
      <c r="C1551" s="121">
        <v>1141220301</v>
      </c>
      <c r="D1551" s="121" t="s">
        <v>129</v>
      </c>
      <c r="E1551" s="121">
        <v>3</v>
      </c>
      <c r="F1551" s="121">
        <v>1</v>
      </c>
      <c r="G1551" s="122"/>
      <c r="H1551" s="122"/>
      <c r="I1551" s="122"/>
      <c r="J1551" s="122"/>
      <c r="K1551" s="122"/>
      <c r="L1551" s="122"/>
      <c r="M1551" s="124">
        <f t="shared" si="39"/>
        <v>0</v>
      </c>
      <c r="N1551" s="114"/>
      <c r="O1551" s="114"/>
      <c r="P1551" s="125"/>
      <c r="Q1551" s="125"/>
      <c r="R1551" s="125"/>
      <c r="S1551" s="125"/>
      <c r="T1551" s="125"/>
      <c r="U1551" s="125"/>
      <c r="V1551" s="125"/>
      <c r="W1551" s="125"/>
      <c r="X1551" s="38"/>
      <c r="Y1551" s="38"/>
      <c r="Z1551" s="20"/>
      <c r="AA1551" s="20"/>
      <c r="AB1551" s="20"/>
    </row>
    <row r="1552" spans="1:28">
      <c r="A1552" s="121" t="s">
        <v>122</v>
      </c>
      <c r="B1552" s="121" t="s">
        <v>173</v>
      </c>
      <c r="C1552" s="121">
        <v>1141220302</v>
      </c>
      <c r="D1552" s="121" t="s">
        <v>124</v>
      </c>
      <c r="E1552" s="121">
        <v>3</v>
      </c>
      <c r="F1552" s="121">
        <v>2</v>
      </c>
      <c r="G1552" s="122"/>
      <c r="H1552" s="122"/>
      <c r="I1552" s="122"/>
      <c r="J1552" s="122"/>
      <c r="K1552" s="122"/>
      <c r="L1552" s="122"/>
      <c r="M1552" s="124">
        <f t="shared" si="39"/>
        <v>0</v>
      </c>
      <c r="N1552" s="114"/>
      <c r="O1552" s="114"/>
      <c r="P1552" s="125"/>
      <c r="Q1552" s="125"/>
      <c r="R1552" s="125"/>
      <c r="S1552" s="125"/>
      <c r="T1552" s="125"/>
      <c r="U1552" s="125"/>
      <c r="V1552" s="125"/>
      <c r="W1552" s="125"/>
      <c r="X1552" s="38"/>
      <c r="Y1552" s="38"/>
      <c r="Z1552" s="20"/>
      <c r="AA1552" s="20"/>
      <c r="AB1552" s="20"/>
    </row>
    <row r="1553" spans="1:28">
      <c r="A1553" s="121" t="s">
        <v>122</v>
      </c>
      <c r="B1553" s="121" t="s">
        <v>173</v>
      </c>
      <c r="C1553" s="121">
        <v>1141220303</v>
      </c>
      <c r="D1553" s="121" t="s">
        <v>135</v>
      </c>
      <c r="E1553" s="121">
        <v>3</v>
      </c>
      <c r="F1553" s="121">
        <v>3</v>
      </c>
      <c r="G1553" s="122"/>
      <c r="H1553" s="122"/>
      <c r="I1553" s="122"/>
      <c r="J1553" s="122"/>
      <c r="K1553" s="122"/>
      <c r="L1553" s="122"/>
      <c r="M1553" s="124">
        <f t="shared" si="39"/>
        <v>0</v>
      </c>
      <c r="N1553" s="114"/>
      <c r="O1553" s="114"/>
      <c r="P1553" s="125"/>
      <c r="Q1553" s="125"/>
      <c r="R1553" s="125"/>
      <c r="S1553" s="125"/>
      <c r="T1553" s="125"/>
      <c r="U1553" s="125"/>
      <c r="V1553" s="125"/>
      <c r="W1553" s="125"/>
      <c r="X1553" s="38"/>
      <c r="Y1553" s="38"/>
      <c r="Z1553" s="20"/>
      <c r="AA1553" s="20"/>
      <c r="AB1553" s="20"/>
    </row>
    <row r="1554" spans="1:28">
      <c r="A1554" s="121" t="s">
        <v>122</v>
      </c>
      <c r="B1554" s="121" t="s">
        <v>173</v>
      </c>
      <c r="C1554" s="121">
        <v>1141220304</v>
      </c>
      <c r="D1554" s="121" t="s">
        <v>134</v>
      </c>
      <c r="E1554" s="121">
        <v>3</v>
      </c>
      <c r="F1554" s="121">
        <v>4</v>
      </c>
      <c r="G1554" s="122"/>
      <c r="H1554" s="122"/>
      <c r="I1554" s="122"/>
      <c r="J1554" s="122"/>
      <c r="K1554" s="122"/>
      <c r="L1554" s="122"/>
      <c r="M1554" s="124">
        <f t="shared" si="39"/>
        <v>0</v>
      </c>
      <c r="N1554" s="114"/>
      <c r="O1554" s="114"/>
      <c r="P1554" s="125"/>
      <c r="Q1554" s="125"/>
      <c r="R1554" s="125"/>
      <c r="S1554" s="125"/>
      <c r="T1554" s="125"/>
      <c r="U1554" s="125"/>
      <c r="V1554" s="125"/>
      <c r="W1554" s="125"/>
      <c r="X1554" s="38"/>
      <c r="Y1554" s="38"/>
      <c r="Z1554" s="20"/>
      <c r="AA1554" s="20"/>
      <c r="AB1554" s="20"/>
    </row>
    <row r="1555" spans="1:28">
      <c r="A1555" s="121" t="s">
        <v>122</v>
      </c>
      <c r="B1555" s="121" t="s">
        <v>173</v>
      </c>
      <c r="C1555" s="121">
        <v>1141220305</v>
      </c>
      <c r="D1555" s="121" t="s">
        <v>132</v>
      </c>
      <c r="E1555" s="121">
        <v>3</v>
      </c>
      <c r="F1555" s="121">
        <v>5</v>
      </c>
      <c r="G1555" s="122"/>
      <c r="H1555" s="122"/>
      <c r="I1555" s="122"/>
      <c r="J1555" s="122"/>
      <c r="K1555" s="122"/>
      <c r="L1555" s="122"/>
      <c r="M1555" s="124">
        <f t="shared" si="39"/>
        <v>0</v>
      </c>
      <c r="N1555" s="114"/>
      <c r="O1555" s="114"/>
      <c r="P1555" s="125"/>
      <c r="Q1555" s="125"/>
      <c r="R1555" s="125"/>
      <c r="S1555" s="125"/>
      <c r="T1555" s="125"/>
      <c r="U1555" s="125"/>
      <c r="V1555" s="125"/>
      <c r="W1555" s="125"/>
      <c r="X1555" s="38"/>
      <c r="Y1555" s="38"/>
      <c r="Z1555" s="20"/>
      <c r="AA1555" s="20"/>
      <c r="AB1555" s="20"/>
    </row>
    <row r="1556" spans="1:28">
      <c r="A1556" s="121" t="s">
        <v>122</v>
      </c>
      <c r="B1556" s="121" t="s">
        <v>173</v>
      </c>
      <c r="C1556" s="121">
        <v>1141220306</v>
      </c>
      <c r="D1556" s="121" t="s">
        <v>131</v>
      </c>
      <c r="E1556" s="121">
        <v>3</v>
      </c>
      <c r="F1556" s="121">
        <v>6</v>
      </c>
      <c r="G1556" s="122"/>
      <c r="H1556" s="122"/>
      <c r="I1556" s="122"/>
      <c r="J1556" s="122"/>
      <c r="K1556" s="122"/>
      <c r="L1556" s="122"/>
      <c r="M1556" s="124">
        <f t="shared" si="39"/>
        <v>0</v>
      </c>
      <c r="N1556" s="114"/>
      <c r="O1556" s="114"/>
      <c r="P1556" s="125"/>
      <c r="Q1556" s="125"/>
      <c r="R1556" s="125"/>
      <c r="S1556" s="125"/>
      <c r="T1556" s="125"/>
      <c r="U1556" s="125"/>
      <c r="V1556" s="125"/>
      <c r="W1556" s="125"/>
      <c r="X1556" s="38"/>
      <c r="Y1556" s="38"/>
      <c r="Z1556" s="20"/>
      <c r="AA1556" s="20"/>
      <c r="AB1556" s="20"/>
    </row>
    <row r="1557" spans="1:28">
      <c r="A1557" s="121" t="s">
        <v>122</v>
      </c>
      <c r="B1557" s="121" t="s">
        <v>173</v>
      </c>
      <c r="C1557" s="121">
        <v>1141220307</v>
      </c>
      <c r="D1557" s="121" t="s">
        <v>125</v>
      </c>
      <c r="E1557" s="121">
        <v>3</v>
      </c>
      <c r="F1557" s="121">
        <v>7</v>
      </c>
      <c r="G1557" s="122"/>
      <c r="H1557" s="122"/>
      <c r="I1557" s="122"/>
      <c r="J1557" s="122"/>
      <c r="K1557" s="122"/>
      <c r="L1557" s="122"/>
      <c r="M1557" s="124">
        <f t="shared" si="39"/>
        <v>0</v>
      </c>
      <c r="N1557" s="114"/>
      <c r="O1557" s="114"/>
      <c r="P1557" s="125"/>
      <c r="Q1557" s="125"/>
      <c r="R1557" s="125"/>
      <c r="S1557" s="125"/>
      <c r="T1557" s="125"/>
      <c r="U1557" s="125"/>
      <c r="V1557" s="125"/>
      <c r="W1557" s="125"/>
      <c r="X1557" s="38"/>
      <c r="Y1557" s="38"/>
      <c r="Z1557" s="20"/>
      <c r="AA1557" s="20"/>
      <c r="AB1557" s="20"/>
    </row>
    <row r="1558" spans="1:28">
      <c r="A1558" s="121" t="s">
        <v>122</v>
      </c>
      <c r="B1558" s="121" t="s">
        <v>173</v>
      </c>
      <c r="C1558" s="121">
        <v>1141220308</v>
      </c>
      <c r="D1558" s="121" t="s">
        <v>128</v>
      </c>
      <c r="E1558" s="121">
        <v>3</v>
      </c>
      <c r="F1558" s="121">
        <v>8</v>
      </c>
      <c r="G1558" s="122"/>
      <c r="H1558" s="122"/>
      <c r="I1558" s="122"/>
      <c r="J1558" s="122"/>
      <c r="K1558" s="122"/>
      <c r="L1558" s="122"/>
      <c r="M1558" s="124">
        <f t="shared" si="39"/>
        <v>0</v>
      </c>
      <c r="N1558" s="114"/>
      <c r="O1558" s="114"/>
      <c r="P1558" s="125"/>
      <c r="Q1558" s="125"/>
      <c r="R1558" s="125"/>
      <c r="S1558" s="125"/>
      <c r="T1558" s="125"/>
      <c r="U1558" s="125"/>
      <c r="V1558" s="125"/>
      <c r="W1558" s="125"/>
      <c r="X1558" s="38"/>
      <c r="Y1558" s="38"/>
      <c r="Z1558" s="20"/>
      <c r="AA1558" s="20"/>
      <c r="AB1558" s="20"/>
    </row>
    <row r="1559" spans="1:28">
      <c r="A1559" s="121" t="s">
        <v>122</v>
      </c>
      <c r="B1559" s="121" t="s">
        <v>173</v>
      </c>
      <c r="C1559" s="121">
        <v>1141220309</v>
      </c>
      <c r="D1559" s="121" t="s">
        <v>133</v>
      </c>
      <c r="E1559" s="121">
        <v>3</v>
      </c>
      <c r="F1559" s="121">
        <v>9</v>
      </c>
      <c r="G1559" s="122"/>
      <c r="H1559" s="122"/>
      <c r="I1559" s="122"/>
      <c r="J1559" s="122"/>
      <c r="K1559" s="122"/>
      <c r="L1559" s="122"/>
      <c r="M1559" s="124">
        <f t="shared" si="39"/>
        <v>0</v>
      </c>
      <c r="N1559" s="114"/>
      <c r="O1559" s="114"/>
      <c r="P1559" s="125"/>
      <c r="Q1559" s="125"/>
      <c r="R1559" s="125"/>
      <c r="S1559" s="125"/>
      <c r="T1559" s="125"/>
      <c r="U1559" s="125"/>
      <c r="V1559" s="125"/>
      <c r="W1559" s="125"/>
      <c r="X1559" s="38"/>
      <c r="Y1559" s="38"/>
      <c r="Z1559" s="20"/>
      <c r="AA1559" s="20"/>
      <c r="AB1559" s="20"/>
    </row>
    <row r="1560" spans="1:28">
      <c r="A1560" s="121" t="s">
        <v>122</v>
      </c>
      <c r="B1560" s="121" t="s">
        <v>173</v>
      </c>
      <c r="C1560" s="121">
        <v>1141220310</v>
      </c>
      <c r="D1560" s="121" t="s">
        <v>126</v>
      </c>
      <c r="E1560" s="121">
        <v>3</v>
      </c>
      <c r="F1560" s="121">
        <v>10</v>
      </c>
      <c r="G1560" s="122"/>
      <c r="H1560" s="122"/>
      <c r="I1560" s="122"/>
      <c r="J1560" s="122"/>
      <c r="K1560" s="122"/>
      <c r="L1560" s="122"/>
      <c r="M1560" s="124">
        <f t="shared" si="39"/>
        <v>0</v>
      </c>
      <c r="N1560" s="114"/>
      <c r="O1560" s="114"/>
      <c r="P1560" s="125"/>
      <c r="Q1560" s="125"/>
      <c r="R1560" s="125"/>
      <c r="S1560" s="125"/>
      <c r="T1560" s="125"/>
      <c r="U1560" s="125"/>
      <c r="V1560" s="125"/>
      <c r="W1560" s="125"/>
      <c r="X1560" s="38"/>
      <c r="Y1560" s="38"/>
      <c r="Z1560" s="20"/>
      <c r="AA1560" s="20"/>
      <c r="AB1560" s="20"/>
    </row>
    <row r="1561" spans="1:28">
      <c r="A1561" s="121" t="s">
        <v>122</v>
      </c>
      <c r="B1561" s="121" t="s">
        <v>173</v>
      </c>
      <c r="C1561" s="121">
        <v>1141220311</v>
      </c>
      <c r="D1561" s="121" t="s">
        <v>127</v>
      </c>
      <c r="E1561" s="121">
        <v>3</v>
      </c>
      <c r="F1561" s="121">
        <v>11</v>
      </c>
      <c r="G1561" s="122"/>
      <c r="H1561" s="122"/>
      <c r="I1561" s="122"/>
      <c r="J1561" s="122"/>
      <c r="K1561" s="122"/>
      <c r="L1561" s="122"/>
      <c r="M1561" s="124">
        <f t="shared" si="39"/>
        <v>0</v>
      </c>
      <c r="N1561" s="114"/>
      <c r="O1561" s="114"/>
      <c r="P1561" s="125"/>
      <c r="Q1561" s="125"/>
      <c r="R1561" s="125"/>
      <c r="S1561" s="125"/>
      <c r="T1561" s="125"/>
      <c r="U1561" s="125"/>
      <c r="V1561" s="125"/>
      <c r="W1561" s="125"/>
      <c r="X1561" s="38"/>
      <c r="Y1561" s="38"/>
      <c r="Z1561" s="20"/>
      <c r="AA1561" s="20"/>
      <c r="AB1561" s="20"/>
    </row>
    <row r="1562" spans="1:28">
      <c r="A1562" s="121" t="s">
        <v>122</v>
      </c>
      <c r="B1562" s="121" t="s">
        <v>173</v>
      </c>
      <c r="C1562" s="121">
        <v>1141220312</v>
      </c>
      <c r="D1562" s="121" t="s">
        <v>136</v>
      </c>
      <c r="E1562" s="121">
        <v>3</v>
      </c>
      <c r="F1562" s="121">
        <v>12</v>
      </c>
      <c r="G1562" s="122"/>
      <c r="H1562" s="122"/>
      <c r="I1562" s="122"/>
      <c r="J1562" s="122"/>
      <c r="K1562" s="122"/>
      <c r="L1562" s="122"/>
      <c r="M1562" s="124">
        <f t="shared" si="39"/>
        <v>0</v>
      </c>
      <c r="N1562" s="114"/>
      <c r="O1562" s="114"/>
      <c r="P1562" s="125"/>
      <c r="Q1562" s="125"/>
      <c r="R1562" s="125"/>
      <c r="S1562" s="125"/>
      <c r="T1562" s="125"/>
      <c r="U1562" s="125"/>
      <c r="V1562" s="125"/>
      <c r="W1562" s="125"/>
      <c r="X1562" s="38"/>
      <c r="Y1562" s="38"/>
      <c r="Z1562" s="20"/>
      <c r="AA1562" s="20"/>
      <c r="AB1562" s="20"/>
    </row>
    <row r="1563" spans="1:28">
      <c r="A1563" s="121" t="s">
        <v>122</v>
      </c>
      <c r="B1563" s="121" t="s">
        <v>173</v>
      </c>
      <c r="C1563" s="121">
        <v>1141220313</v>
      </c>
      <c r="D1563" s="121" t="s">
        <v>130</v>
      </c>
      <c r="E1563" s="121">
        <v>3</v>
      </c>
      <c r="F1563" s="121">
        <v>13</v>
      </c>
      <c r="G1563" s="122"/>
      <c r="H1563" s="122"/>
      <c r="I1563" s="122"/>
      <c r="J1563" s="122"/>
      <c r="K1563" s="122"/>
      <c r="L1563" s="122"/>
      <c r="M1563" s="124">
        <f t="shared" si="39"/>
        <v>0</v>
      </c>
      <c r="N1563" s="114"/>
      <c r="O1563" s="114"/>
      <c r="P1563" s="125"/>
      <c r="Q1563" s="125"/>
      <c r="R1563" s="125"/>
      <c r="S1563" s="125"/>
      <c r="T1563" s="125"/>
      <c r="U1563" s="125"/>
      <c r="V1563" s="125"/>
      <c r="W1563" s="125"/>
      <c r="X1563" s="38"/>
      <c r="Y1563" s="38"/>
      <c r="Z1563" s="20"/>
      <c r="AA1563" s="20"/>
      <c r="AB1563" s="20"/>
    </row>
    <row r="1564" spans="1:28">
      <c r="A1564" s="121" t="s">
        <v>122</v>
      </c>
      <c r="B1564" s="121" t="s">
        <v>173</v>
      </c>
      <c r="C1564" s="121">
        <v>1141220413</v>
      </c>
      <c r="D1564" s="121" t="s">
        <v>148</v>
      </c>
      <c r="E1564" s="121">
        <v>4</v>
      </c>
      <c r="F1564" s="121">
        <v>13</v>
      </c>
      <c r="G1564" s="30"/>
      <c r="H1564" s="30"/>
      <c r="I1564" s="30"/>
      <c r="J1564" s="30"/>
      <c r="K1564" s="30"/>
      <c r="L1564" s="30"/>
      <c r="M1564" s="37">
        <f t="shared" ref="M1564:M1602" si="40">L1564-H1564</f>
        <v>0</v>
      </c>
      <c r="N1564" s="123"/>
      <c r="O1564" s="123"/>
      <c r="P1564" s="38"/>
      <c r="Q1564" s="38"/>
      <c r="R1564" s="38"/>
      <c r="S1564" s="38"/>
      <c r="T1564" s="38"/>
      <c r="U1564" s="38"/>
      <c r="V1564" s="38"/>
      <c r="W1564" s="38"/>
      <c r="X1564" s="38"/>
      <c r="Y1564" s="38"/>
      <c r="Z1564" s="126"/>
      <c r="AA1564" s="126"/>
      <c r="AB1564" s="126"/>
    </row>
    <row r="1565" spans="1:28">
      <c r="A1565" s="121" t="s">
        <v>122</v>
      </c>
      <c r="B1565" s="121" t="s">
        <v>173</v>
      </c>
      <c r="C1565" s="121">
        <v>1141220412</v>
      </c>
      <c r="D1565" s="121" t="s">
        <v>138</v>
      </c>
      <c r="E1565" s="121">
        <v>4</v>
      </c>
      <c r="F1565" s="121">
        <v>12</v>
      </c>
      <c r="G1565" s="30"/>
      <c r="H1565" s="30"/>
      <c r="I1565" s="30"/>
      <c r="J1565" s="30"/>
      <c r="K1565" s="30"/>
      <c r="L1565" s="30"/>
      <c r="M1565" s="37">
        <f t="shared" si="40"/>
        <v>0</v>
      </c>
      <c r="N1565" s="123"/>
      <c r="O1565" s="123"/>
      <c r="P1565" s="38"/>
      <c r="Q1565" s="38"/>
      <c r="R1565" s="38"/>
      <c r="S1565" s="38"/>
      <c r="T1565" s="38"/>
      <c r="U1565" s="38"/>
      <c r="V1565" s="38"/>
      <c r="W1565" s="38"/>
      <c r="X1565" s="38"/>
      <c r="Y1565" s="38"/>
      <c r="Z1565" s="126"/>
      <c r="AA1565" s="126"/>
      <c r="AB1565" s="126"/>
    </row>
    <row r="1566" spans="1:28">
      <c r="A1566" s="121" t="s">
        <v>122</v>
      </c>
      <c r="B1566" s="121" t="s">
        <v>173</v>
      </c>
      <c r="C1566" s="121">
        <v>1141220411</v>
      </c>
      <c r="D1566" s="121" t="s">
        <v>147</v>
      </c>
      <c r="E1566" s="121">
        <v>4</v>
      </c>
      <c r="F1566" s="121">
        <v>11</v>
      </c>
      <c r="G1566" s="30"/>
      <c r="H1566" s="30"/>
      <c r="I1566" s="30"/>
      <c r="J1566" s="30"/>
      <c r="K1566" s="30"/>
      <c r="L1566" s="30"/>
      <c r="M1566" s="37">
        <f t="shared" si="40"/>
        <v>0</v>
      </c>
      <c r="N1566" s="123"/>
      <c r="O1566" s="123"/>
      <c r="P1566" s="38"/>
      <c r="Q1566" s="38"/>
      <c r="R1566" s="38"/>
      <c r="S1566" s="38"/>
      <c r="T1566" s="38"/>
      <c r="U1566" s="38"/>
      <c r="V1566" s="38"/>
      <c r="W1566" s="38"/>
      <c r="X1566" s="38"/>
      <c r="Y1566" s="38"/>
      <c r="Z1566" s="126"/>
      <c r="AA1566" s="126"/>
      <c r="AB1566" s="126"/>
    </row>
    <row r="1567" spans="1:28">
      <c r="A1567" s="121" t="s">
        <v>122</v>
      </c>
      <c r="B1567" s="121" t="s">
        <v>173</v>
      </c>
      <c r="C1567" s="121">
        <v>1141220410</v>
      </c>
      <c r="D1567" s="121" t="s">
        <v>143</v>
      </c>
      <c r="E1567" s="121">
        <v>4</v>
      </c>
      <c r="F1567" s="121">
        <v>10</v>
      </c>
      <c r="G1567" s="30"/>
      <c r="H1567" s="30"/>
      <c r="I1567" s="30"/>
      <c r="J1567" s="30"/>
      <c r="K1567" s="30"/>
      <c r="L1567" s="30"/>
      <c r="M1567" s="37">
        <f t="shared" si="40"/>
        <v>0</v>
      </c>
      <c r="N1567" s="123"/>
      <c r="O1567" s="123"/>
      <c r="P1567" s="38"/>
      <c r="Q1567" s="38"/>
      <c r="R1567" s="38"/>
      <c r="S1567" s="38"/>
      <c r="T1567" s="38"/>
      <c r="U1567" s="38"/>
      <c r="V1567" s="38"/>
      <c r="W1567" s="38"/>
      <c r="X1567" s="38"/>
      <c r="Y1567" s="38"/>
      <c r="Z1567" s="126"/>
      <c r="AA1567" s="126"/>
      <c r="AB1567" s="126"/>
    </row>
    <row r="1568" spans="1:28">
      <c r="A1568" s="121" t="s">
        <v>122</v>
      </c>
      <c r="B1568" s="121" t="s">
        <v>173</v>
      </c>
      <c r="C1568" s="121">
        <v>1141220409</v>
      </c>
      <c r="D1568" s="121" t="s">
        <v>137</v>
      </c>
      <c r="E1568" s="121">
        <v>4</v>
      </c>
      <c r="F1568" s="121">
        <v>9</v>
      </c>
      <c r="G1568" s="30"/>
      <c r="H1568" s="30"/>
      <c r="I1568" s="30"/>
      <c r="J1568" s="30"/>
      <c r="K1568" s="30"/>
      <c r="L1568" s="30"/>
      <c r="M1568" s="37">
        <f t="shared" si="40"/>
        <v>0</v>
      </c>
      <c r="N1568" s="123"/>
      <c r="O1568" s="123"/>
      <c r="P1568" s="38"/>
      <c r="Q1568" s="38"/>
      <c r="R1568" s="38"/>
      <c r="S1568" s="38"/>
      <c r="T1568" s="38"/>
      <c r="U1568" s="38"/>
      <c r="V1568" s="38"/>
      <c r="W1568" s="38"/>
      <c r="X1568" s="38"/>
      <c r="Y1568" s="38"/>
      <c r="Z1568" s="126"/>
      <c r="AA1568" s="126"/>
      <c r="AB1568" s="126"/>
    </row>
    <row r="1569" spans="1:28">
      <c r="A1569" s="121" t="s">
        <v>122</v>
      </c>
      <c r="B1569" s="121" t="s">
        <v>173</v>
      </c>
      <c r="C1569" s="121">
        <v>1141220408</v>
      </c>
      <c r="D1569" s="121" t="s">
        <v>140</v>
      </c>
      <c r="E1569" s="121">
        <v>4</v>
      </c>
      <c r="F1569" s="121">
        <v>8</v>
      </c>
      <c r="G1569" s="30"/>
      <c r="H1569" s="30"/>
      <c r="I1569" s="30"/>
      <c r="J1569" s="30"/>
      <c r="K1569" s="30"/>
      <c r="L1569" s="30"/>
      <c r="M1569" s="37">
        <f t="shared" si="40"/>
        <v>0</v>
      </c>
      <c r="N1569" s="123"/>
      <c r="O1569" s="123"/>
      <c r="P1569" s="38"/>
      <c r="Q1569" s="38"/>
      <c r="R1569" s="38"/>
      <c r="S1569" s="38"/>
      <c r="T1569" s="38"/>
      <c r="U1569" s="38"/>
      <c r="V1569" s="38"/>
      <c r="W1569" s="38"/>
      <c r="X1569" s="38"/>
      <c r="Y1569" s="38"/>
      <c r="Z1569" s="126"/>
      <c r="AA1569" s="126"/>
      <c r="AB1569" s="126"/>
    </row>
    <row r="1570" spans="1:28">
      <c r="A1570" s="121" t="s">
        <v>122</v>
      </c>
      <c r="B1570" s="121" t="s">
        <v>173</v>
      </c>
      <c r="C1570" s="121">
        <v>1141220407</v>
      </c>
      <c r="D1570" s="121" t="s">
        <v>145</v>
      </c>
      <c r="E1570" s="121">
        <v>4</v>
      </c>
      <c r="F1570" s="121">
        <v>7</v>
      </c>
      <c r="G1570" s="30"/>
      <c r="H1570" s="30"/>
      <c r="I1570" s="30"/>
      <c r="J1570" s="30"/>
      <c r="K1570" s="30"/>
      <c r="L1570" s="30"/>
      <c r="M1570" s="37">
        <f t="shared" si="40"/>
        <v>0</v>
      </c>
      <c r="N1570" s="123"/>
      <c r="O1570" s="123"/>
      <c r="P1570" s="38"/>
      <c r="Q1570" s="38"/>
      <c r="R1570" s="38"/>
      <c r="S1570" s="38"/>
      <c r="T1570" s="38"/>
      <c r="U1570" s="38"/>
      <c r="V1570" s="38"/>
      <c r="W1570" s="38"/>
      <c r="X1570" s="38"/>
      <c r="Y1570" s="38"/>
      <c r="Z1570" s="126"/>
      <c r="AA1570" s="126"/>
      <c r="AB1570" s="126"/>
    </row>
    <row r="1571" spans="1:28">
      <c r="A1571" s="121" t="s">
        <v>122</v>
      </c>
      <c r="B1571" s="121" t="s">
        <v>173</v>
      </c>
      <c r="C1571" s="121">
        <v>1141220406</v>
      </c>
      <c r="D1571" s="121" t="s">
        <v>126</v>
      </c>
      <c r="E1571" s="121">
        <v>4</v>
      </c>
      <c r="F1571" s="121">
        <v>6</v>
      </c>
      <c r="G1571" s="30"/>
      <c r="H1571" s="30"/>
      <c r="I1571" s="30"/>
      <c r="J1571" s="30"/>
      <c r="K1571" s="30"/>
      <c r="L1571" s="30"/>
      <c r="M1571" s="37">
        <f t="shared" si="40"/>
        <v>0</v>
      </c>
      <c r="N1571" s="123"/>
      <c r="O1571" s="123"/>
      <c r="P1571" s="38"/>
      <c r="Q1571" s="38"/>
      <c r="R1571" s="38"/>
      <c r="S1571" s="38"/>
      <c r="T1571" s="38"/>
      <c r="U1571" s="38"/>
      <c r="V1571" s="38"/>
      <c r="W1571" s="38"/>
      <c r="X1571" s="38"/>
      <c r="Y1571" s="38"/>
      <c r="Z1571" s="126"/>
      <c r="AA1571" s="126"/>
      <c r="AB1571" s="126"/>
    </row>
    <row r="1572" spans="1:28">
      <c r="A1572" s="121" t="s">
        <v>122</v>
      </c>
      <c r="B1572" s="121" t="s">
        <v>173</v>
      </c>
      <c r="C1572" s="121">
        <v>1141220405</v>
      </c>
      <c r="D1572" s="121" t="s">
        <v>144</v>
      </c>
      <c r="E1572" s="121">
        <v>4</v>
      </c>
      <c r="F1572" s="121">
        <v>5</v>
      </c>
      <c r="G1572" s="30"/>
      <c r="H1572" s="30"/>
      <c r="I1572" s="30"/>
      <c r="J1572" s="30"/>
      <c r="K1572" s="30"/>
      <c r="L1572" s="30"/>
      <c r="M1572" s="37">
        <f t="shared" si="40"/>
        <v>0</v>
      </c>
      <c r="N1572" s="123"/>
      <c r="O1572" s="123"/>
      <c r="P1572" s="38"/>
      <c r="Q1572" s="38"/>
      <c r="R1572" s="38"/>
      <c r="S1572" s="38"/>
      <c r="T1572" s="38"/>
      <c r="U1572" s="38"/>
      <c r="V1572" s="38"/>
      <c r="W1572" s="38"/>
      <c r="X1572" s="38"/>
      <c r="Y1572" s="38"/>
      <c r="Z1572" s="126"/>
      <c r="AA1572" s="126"/>
      <c r="AB1572" s="126"/>
    </row>
    <row r="1573" spans="1:28">
      <c r="A1573" s="121" t="s">
        <v>122</v>
      </c>
      <c r="B1573" s="121" t="s">
        <v>173</v>
      </c>
      <c r="C1573" s="121">
        <v>1141220404</v>
      </c>
      <c r="D1573" s="121" t="s">
        <v>141</v>
      </c>
      <c r="E1573" s="121">
        <v>4</v>
      </c>
      <c r="F1573" s="121">
        <v>4</v>
      </c>
      <c r="G1573" s="30"/>
      <c r="H1573" s="30"/>
      <c r="I1573" s="30"/>
      <c r="J1573" s="30"/>
      <c r="K1573" s="30"/>
      <c r="L1573" s="30"/>
      <c r="M1573" s="37">
        <f t="shared" si="40"/>
        <v>0</v>
      </c>
      <c r="N1573" s="123"/>
      <c r="O1573" s="123"/>
      <c r="P1573" s="38"/>
      <c r="Q1573" s="38"/>
      <c r="R1573" s="38"/>
      <c r="S1573" s="38"/>
      <c r="T1573" s="38"/>
      <c r="U1573" s="38"/>
      <c r="V1573" s="38"/>
      <c r="W1573" s="38"/>
      <c r="X1573" s="38"/>
      <c r="Y1573" s="38"/>
      <c r="Z1573" s="126"/>
      <c r="AA1573" s="126"/>
      <c r="AB1573" s="126"/>
    </row>
    <row r="1574" spans="1:28">
      <c r="A1574" s="121" t="s">
        <v>122</v>
      </c>
      <c r="B1574" s="121" t="s">
        <v>173</v>
      </c>
      <c r="C1574" s="121">
        <v>1141220403</v>
      </c>
      <c r="D1574" s="121" t="s">
        <v>142</v>
      </c>
      <c r="E1574" s="121">
        <v>4</v>
      </c>
      <c r="F1574" s="121">
        <v>3</v>
      </c>
      <c r="G1574" s="30"/>
      <c r="H1574" s="30"/>
      <c r="I1574" s="30"/>
      <c r="J1574" s="30"/>
      <c r="K1574" s="30"/>
      <c r="L1574" s="30"/>
      <c r="M1574" s="37">
        <f t="shared" si="40"/>
        <v>0</v>
      </c>
      <c r="N1574" s="123"/>
      <c r="O1574" s="123"/>
      <c r="P1574" s="38"/>
      <c r="Q1574" s="38"/>
      <c r="R1574" s="38"/>
      <c r="S1574" s="38"/>
      <c r="T1574" s="38"/>
      <c r="U1574" s="38"/>
      <c r="V1574" s="38"/>
      <c r="W1574" s="38"/>
      <c r="X1574" s="38"/>
      <c r="Y1574" s="38"/>
      <c r="Z1574" s="126"/>
      <c r="AA1574" s="126"/>
      <c r="AB1574" s="126"/>
    </row>
    <row r="1575" spans="1:28">
      <c r="A1575" s="121" t="s">
        <v>122</v>
      </c>
      <c r="B1575" s="121" t="s">
        <v>173</v>
      </c>
      <c r="C1575" s="121">
        <v>1141220402</v>
      </c>
      <c r="D1575" s="121" t="s">
        <v>139</v>
      </c>
      <c r="E1575" s="121">
        <v>4</v>
      </c>
      <c r="F1575" s="121">
        <v>2</v>
      </c>
      <c r="G1575" s="30"/>
      <c r="H1575" s="30"/>
      <c r="I1575" s="30"/>
      <c r="J1575" s="30"/>
      <c r="K1575" s="30"/>
      <c r="L1575" s="30"/>
      <c r="M1575" s="37">
        <f t="shared" si="40"/>
        <v>0</v>
      </c>
      <c r="N1575" s="123"/>
      <c r="O1575" s="123"/>
      <c r="P1575" s="38"/>
      <c r="Q1575" s="38"/>
      <c r="R1575" s="38"/>
      <c r="S1575" s="38"/>
      <c r="T1575" s="38"/>
      <c r="U1575" s="38"/>
      <c r="V1575" s="38"/>
      <c r="W1575" s="38"/>
      <c r="X1575" s="38"/>
      <c r="Y1575" s="38"/>
      <c r="Z1575" s="126"/>
      <c r="AA1575" s="126"/>
      <c r="AB1575" s="126"/>
    </row>
    <row r="1576" spans="1:28">
      <c r="A1576" s="121" t="s">
        <v>122</v>
      </c>
      <c r="B1576" s="121" t="s">
        <v>173</v>
      </c>
      <c r="C1576" s="121">
        <v>1141220401</v>
      </c>
      <c r="D1576" s="121" t="s">
        <v>146</v>
      </c>
      <c r="E1576" s="121">
        <v>4</v>
      </c>
      <c r="F1576" s="121">
        <v>1</v>
      </c>
      <c r="G1576" s="30"/>
      <c r="H1576" s="30"/>
      <c r="I1576" s="30"/>
      <c r="J1576" s="30"/>
      <c r="K1576" s="30"/>
      <c r="L1576" s="30"/>
      <c r="M1576" s="37">
        <f t="shared" si="40"/>
        <v>0</v>
      </c>
      <c r="N1576" s="123"/>
      <c r="O1576" s="123"/>
      <c r="P1576" s="38"/>
      <c r="Q1576" s="38"/>
      <c r="R1576" s="38"/>
      <c r="S1576" s="38"/>
      <c r="T1576" s="38"/>
      <c r="U1576" s="38"/>
      <c r="V1576" s="38"/>
      <c r="W1576" s="38"/>
      <c r="X1576" s="38"/>
      <c r="Y1576" s="38"/>
      <c r="Z1576" s="126"/>
      <c r="AA1576" s="126"/>
      <c r="AB1576" s="126"/>
    </row>
    <row r="1577" spans="1:28">
      <c r="A1577" s="121" t="s">
        <v>122</v>
      </c>
      <c r="B1577" s="121" t="s">
        <v>173</v>
      </c>
      <c r="C1577" s="121">
        <v>1141220501</v>
      </c>
      <c r="D1577" s="121" t="s">
        <v>139</v>
      </c>
      <c r="E1577" s="121">
        <v>5</v>
      </c>
      <c r="F1577" s="121">
        <v>1</v>
      </c>
      <c r="G1577" s="122"/>
      <c r="H1577" s="122"/>
      <c r="I1577" s="122"/>
      <c r="J1577" s="122"/>
      <c r="K1577" s="122"/>
      <c r="L1577" s="122"/>
      <c r="M1577" s="124">
        <f t="shared" si="40"/>
        <v>0</v>
      </c>
      <c r="N1577" s="114"/>
      <c r="O1577" s="114"/>
      <c r="P1577" s="125"/>
      <c r="Q1577" s="125"/>
      <c r="R1577" s="125"/>
      <c r="S1577" s="125"/>
      <c r="T1577" s="125"/>
      <c r="U1577" s="125"/>
      <c r="V1577" s="125"/>
      <c r="W1577" s="125"/>
      <c r="X1577" s="38"/>
      <c r="Y1577" s="38"/>
      <c r="Z1577" s="20"/>
      <c r="AA1577" s="20"/>
      <c r="AB1577" s="20"/>
    </row>
    <row r="1578" spans="1:28">
      <c r="A1578" s="121" t="s">
        <v>122</v>
      </c>
      <c r="B1578" s="121" t="s">
        <v>173</v>
      </c>
      <c r="C1578" s="121">
        <v>1141220502</v>
      </c>
      <c r="D1578" s="121" t="s">
        <v>126</v>
      </c>
      <c r="E1578" s="121">
        <v>5</v>
      </c>
      <c r="F1578" s="121">
        <v>2</v>
      </c>
      <c r="G1578" s="122"/>
      <c r="H1578" s="122"/>
      <c r="I1578" s="122"/>
      <c r="J1578" s="122"/>
      <c r="K1578" s="122"/>
      <c r="L1578" s="122"/>
      <c r="M1578" s="124">
        <f t="shared" si="40"/>
        <v>0</v>
      </c>
      <c r="N1578" s="114"/>
      <c r="O1578" s="114"/>
      <c r="P1578" s="125"/>
      <c r="Q1578" s="125"/>
      <c r="R1578" s="125"/>
      <c r="S1578" s="125"/>
      <c r="T1578" s="125"/>
      <c r="U1578" s="125"/>
      <c r="V1578" s="125"/>
      <c r="W1578" s="125"/>
      <c r="X1578" s="38"/>
      <c r="Y1578" s="38"/>
      <c r="Z1578" s="20"/>
      <c r="AA1578" s="20"/>
      <c r="AB1578" s="20"/>
    </row>
    <row r="1579" spans="1:28">
      <c r="A1579" s="121" t="s">
        <v>122</v>
      </c>
      <c r="B1579" s="121" t="s">
        <v>173</v>
      </c>
      <c r="C1579" s="121">
        <v>1141220503</v>
      </c>
      <c r="D1579" s="121" t="s">
        <v>145</v>
      </c>
      <c r="E1579" s="121">
        <v>5</v>
      </c>
      <c r="F1579" s="121">
        <v>3</v>
      </c>
      <c r="G1579" s="122"/>
      <c r="H1579" s="122"/>
      <c r="I1579" s="122"/>
      <c r="J1579" s="122"/>
      <c r="K1579" s="122"/>
      <c r="L1579" s="122"/>
      <c r="M1579" s="124">
        <f t="shared" si="40"/>
        <v>0</v>
      </c>
      <c r="N1579" s="114"/>
      <c r="O1579" s="114"/>
      <c r="P1579" s="125"/>
      <c r="Q1579" s="125"/>
      <c r="R1579" s="125"/>
      <c r="S1579" s="125"/>
      <c r="T1579" s="125"/>
      <c r="U1579" s="125"/>
      <c r="V1579" s="125"/>
      <c r="W1579" s="125"/>
      <c r="X1579" s="38"/>
      <c r="Y1579" s="38"/>
      <c r="Z1579" s="20"/>
      <c r="AA1579" s="20"/>
      <c r="AB1579" s="20"/>
    </row>
    <row r="1580" spans="1:28">
      <c r="A1580" s="121" t="s">
        <v>122</v>
      </c>
      <c r="B1580" s="121" t="s">
        <v>173</v>
      </c>
      <c r="C1580" s="121">
        <v>1141220504</v>
      </c>
      <c r="D1580" s="121" t="s">
        <v>137</v>
      </c>
      <c r="E1580" s="121">
        <v>5</v>
      </c>
      <c r="F1580" s="121">
        <v>4</v>
      </c>
      <c r="G1580" s="122"/>
      <c r="H1580" s="122"/>
      <c r="I1580" s="122"/>
      <c r="J1580" s="122"/>
      <c r="K1580" s="122"/>
      <c r="L1580" s="122"/>
      <c r="M1580" s="124">
        <f t="shared" si="40"/>
        <v>0</v>
      </c>
      <c r="N1580" s="114"/>
      <c r="O1580" s="114"/>
      <c r="P1580" s="125"/>
      <c r="Q1580" s="125"/>
      <c r="R1580" s="125"/>
      <c r="S1580" s="125"/>
      <c r="T1580" s="125"/>
      <c r="U1580" s="125"/>
      <c r="V1580" s="125"/>
      <c r="W1580" s="125"/>
      <c r="X1580" s="38"/>
      <c r="Y1580" s="38"/>
      <c r="Z1580" s="20"/>
      <c r="AA1580" s="20"/>
      <c r="AB1580" s="20"/>
    </row>
    <row r="1581" spans="1:28">
      <c r="A1581" s="121" t="s">
        <v>122</v>
      </c>
      <c r="B1581" s="121" t="s">
        <v>173</v>
      </c>
      <c r="C1581" s="121">
        <v>1141220505</v>
      </c>
      <c r="D1581" s="121" t="s">
        <v>142</v>
      </c>
      <c r="E1581" s="121">
        <v>5</v>
      </c>
      <c r="F1581" s="121">
        <v>5</v>
      </c>
      <c r="G1581" s="122"/>
      <c r="H1581" s="122"/>
      <c r="I1581" s="122"/>
      <c r="J1581" s="122"/>
      <c r="K1581" s="122"/>
      <c r="L1581" s="122"/>
      <c r="M1581" s="124">
        <f t="shared" si="40"/>
        <v>0</v>
      </c>
      <c r="N1581" s="114"/>
      <c r="O1581" s="114"/>
      <c r="P1581" s="125"/>
      <c r="Q1581" s="125"/>
      <c r="R1581" s="125"/>
      <c r="S1581" s="125"/>
      <c r="T1581" s="125"/>
      <c r="U1581" s="125"/>
      <c r="V1581" s="125"/>
      <c r="W1581" s="125"/>
      <c r="X1581" s="38"/>
      <c r="Y1581" s="38"/>
      <c r="Z1581" s="20"/>
      <c r="AA1581" s="20"/>
      <c r="AB1581" s="20"/>
    </row>
    <row r="1582" spans="1:28">
      <c r="A1582" s="121" t="s">
        <v>122</v>
      </c>
      <c r="B1582" s="121" t="s">
        <v>173</v>
      </c>
      <c r="C1582" s="121">
        <v>1141220506</v>
      </c>
      <c r="D1582" s="121" t="s">
        <v>146</v>
      </c>
      <c r="E1582" s="121">
        <v>5</v>
      </c>
      <c r="F1582" s="121">
        <v>6</v>
      </c>
      <c r="G1582" s="122"/>
      <c r="H1582" s="122"/>
      <c r="I1582" s="122"/>
      <c r="J1582" s="122"/>
      <c r="K1582" s="122"/>
      <c r="L1582" s="122"/>
      <c r="M1582" s="124">
        <f t="shared" si="40"/>
        <v>0</v>
      </c>
      <c r="N1582" s="114"/>
      <c r="O1582" s="114"/>
      <c r="P1582" s="125"/>
      <c r="Q1582" s="125"/>
      <c r="R1582" s="125"/>
      <c r="S1582" s="125"/>
      <c r="T1582" s="125"/>
      <c r="U1582" s="125"/>
      <c r="V1582" s="125"/>
      <c r="W1582" s="125"/>
      <c r="X1582" s="38"/>
      <c r="Y1582" s="38"/>
      <c r="Z1582" s="20"/>
      <c r="AA1582" s="20"/>
      <c r="AB1582" s="20"/>
    </row>
    <row r="1583" spans="1:28">
      <c r="A1583" s="121" t="s">
        <v>122</v>
      </c>
      <c r="B1583" s="121" t="s">
        <v>173</v>
      </c>
      <c r="C1583" s="121">
        <v>1141220507</v>
      </c>
      <c r="D1583" s="121" t="s">
        <v>138</v>
      </c>
      <c r="E1583" s="121">
        <v>5</v>
      </c>
      <c r="F1583" s="121">
        <v>7</v>
      </c>
      <c r="G1583" s="122"/>
      <c r="H1583" s="122"/>
      <c r="I1583" s="122"/>
      <c r="J1583" s="122"/>
      <c r="K1583" s="122"/>
      <c r="L1583" s="122"/>
      <c r="M1583" s="124">
        <f t="shared" si="40"/>
        <v>0</v>
      </c>
      <c r="N1583" s="114"/>
      <c r="O1583" s="114"/>
      <c r="P1583" s="125"/>
      <c r="Q1583" s="125"/>
      <c r="R1583" s="125"/>
      <c r="S1583" s="125"/>
      <c r="T1583" s="125"/>
      <c r="U1583" s="125"/>
      <c r="V1583" s="125"/>
      <c r="W1583" s="125"/>
      <c r="X1583" s="38"/>
      <c r="Y1583" s="38"/>
      <c r="Z1583" s="20"/>
      <c r="AA1583" s="20"/>
      <c r="AB1583" s="20"/>
    </row>
    <row r="1584" spans="1:28">
      <c r="A1584" s="121" t="s">
        <v>122</v>
      </c>
      <c r="B1584" s="121" t="s">
        <v>173</v>
      </c>
      <c r="C1584" s="121">
        <v>1141220508</v>
      </c>
      <c r="D1584" s="121" t="s">
        <v>141</v>
      </c>
      <c r="E1584" s="121">
        <v>5</v>
      </c>
      <c r="F1584" s="121">
        <v>8</v>
      </c>
      <c r="G1584" s="122"/>
      <c r="H1584" s="122"/>
      <c r="I1584" s="122"/>
      <c r="J1584" s="122"/>
      <c r="K1584" s="122"/>
      <c r="L1584" s="122"/>
      <c r="M1584" s="124">
        <f t="shared" si="40"/>
        <v>0</v>
      </c>
      <c r="N1584" s="114"/>
      <c r="O1584" s="114"/>
      <c r="P1584" s="125"/>
      <c r="Q1584" s="125"/>
      <c r="R1584" s="125"/>
      <c r="S1584" s="125"/>
      <c r="T1584" s="125"/>
      <c r="U1584" s="125"/>
      <c r="V1584" s="125"/>
      <c r="W1584" s="125"/>
      <c r="X1584" s="38"/>
      <c r="Y1584" s="38"/>
      <c r="Z1584" s="20"/>
      <c r="AA1584" s="20"/>
      <c r="AB1584" s="20"/>
    </row>
    <row r="1585" spans="1:28">
      <c r="A1585" s="121" t="s">
        <v>122</v>
      </c>
      <c r="B1585" s="121" t="s">
        <v>173</v>
      </c>
      <c r="C1585" s="121">
        <v>1141220509</v>
      </c>
      <c r="D1585" s="121" t="s">
        <v>148</v>
      </c>
      <c r="E1585" s="121">
        <v>5</v>
      </c>
      <c r="F1585" s="121">
        <v>9</v>
      </c>
      <c r="G1585" s="122"/>
      <c r="H1585" s="122"/>
      <c r="I1585" s="122"/>
      <c r="J1585" s="122"/>
      <c r="K1585" s="122"/>
      <c r="L1585" s="122"/>
      <c r="M1585" s="124">
        <f t="shared" si="40"/>
        <v>0</v>
      </c>
      <c r="N1585" s="114"/>
      <c r="O1585" s="114"/>
      <c r="P1585" s="125"/>
      <c r="Q1585" s="125"/>
      <c r="R1585" s="125"/>
      <c r="S1585" s="125"/>
      <c r="T1585" s="125"/>
      <c r="U1585" s="125"/>
      <c r="V1585" s="125"/>
      <c r="W1585" s="125"/>
      <c r="X1585" s="38"/>
      <c r="Y1585" s="38"/>
      <c r="Z1585" s="20"/>
      <c r="AA1585" s="20"/>
      <c r="AB1585" s="20"/>
    </row>
    <row r="1586" spans="1:28">
      <c r="A1586" s="121" t="s">
        <v>122</v>
      </c>
      <c r="B1586" s="121" t="s">
        <v>173</v>
      </c>
      <c r="C1586" s="121">
        <v>1141220510</v>
      </c>
      <c r="D1586" s="121" t="s">
        <v>144</v>
      </c>
      <c r="E1586" s="121">
        <v>5</v>
      </c>
      <c r="F1586" s="121">
        <v>10</v>
      </c>
      <c r="G1586" s="122"/>
      <c r="H1586" s="122"/>
      <c r="I1586" s="122"/>
      <c r="J1586" s="122"/>
      <c r="K1586" s="122"/>
      <c r="L1586" s="122"/>
      <c r="M1586" s="124">
        <f t="shared" si="40"/>
        <v>0</v>
      </c>
      <c r="N1586" s="114"/>
      <c r="O1586" s="114"/>
      <c r="P1586" s="125"/>
      <c r="Q1586" s="125"/>
      <c r="R1586" s="125"/>
      <c r="S1586" s="125"/>
      <c r="T1586" s="125"/>
      <c r="U1586" s="125"/>
      <c r="V1586" s="125"/>
      <c r="W1586" s="125"/>
      <c r="X1586" s="38"/>
      <c r="Y1586" s="38"/>
      <c r="Z1586" s="20"/>
      <c r="AA1586" s="20"/>
      <c r="AB1586" s="20"/>
    </row>
    <row r="1587" spans="1:28">
      <c r="A1587" s="121" t="s">
        <v>122</v>
      </c>
      <c r="B1587" s="121" t="s">
        <v>173</v>
      </c>
      <c r="C1587" s="121">
        <v>1141220511</v>
      </c>
      <c r="D1587" s="121" t="s">
        <v>140</v>
      </c>
      <c r="E1587" s="121">
        <v>5</v>
      </c>
      <c r="F1587" s="121">
        <v>11</v>
      </c>
      <c r="G1587" s="122"/>
      <c r="H1587" s="122"/>
      <c r="I1587" s="122"/>
      <c r="J1587" s="122"/>
      <c r="K1587" s="122"/>
      <c r="L1587" s="122"/>
      <c r="M1587" s="124">
        <f t="shared" si="40"/>
        <v>0</v>
      </c>
      <c r="N1587" s="114"/>
      <c r="O1587" s="114"/>
      <c r="P1587" s="125"/>
      <c r="Q1587" s="125"/>
      <c r="R1587" s="125"/>
      <c r="S1587" s="125"/>
      <c r="T1587" s="125"/>
      <c r="U1587" s="125"/>
      <c r="V1587" s="125"/>
      <c r="W1587" s="125"/>
      <c r="X1587" s="38"/>
      <c r="Y1587" s="38"/>
      <c r="Z1587" s="20"/>
      <c r="AA1587" s="20"/>
      <c r="AB1587" s="20"/>
    </row>
    <row r="1588" spans="1:28">
      <c r="A1588" s="121" t="s">
        <v>122</v>
      </c>
      <c r="B1588" s="121" t="s">
        <v>173</v>
      </c>
      <c r="C1588" s="121">
        <v>1141220512</v>
      </c>
      <c r="D1588" s="121" t="s">
        <v>147</v>
      </c>
      <c r="E1588" s="121">
        <v>5</v>
      </c>
      <c r="F1588" s="121">
        <v>12</v>
      </c>
      <c r="G1588" s="122"/>
      <c r="H1588" s="122"/>
      <c r="I1588" s="122"/>
      <c r="J1588" s="122"/>
      <c r="K1588" s="122"/>
      <c r="L1588" s="122"/>
      <c r="M1588" s="124">
        <f t="shared" si="40"/>
        <v>0</v>
      </c>
      <c r="N1588" s="114"/>
      <c r="O1588" s="114"/>
      <c r="P1588" s="125"/>
      <c r="Q1588" s="125"/>
      <c r="R1588" s="125"/>
      <c r="S1588" s="125"/>
      <c r="T1588" s="125"/>
      <c r="U1588" s="125"/>
      <c r="V1588" s="125"/>
      <c r="W1588" s="125"/>
      <c r="X1588" s="38"/>
      <c r="Y1588" s="38"/>
      <c r="Z1588" s="20"/>
      <c r="AA1588" s="20"/>
      <c r="AB1588" s="20"/>
    </row>
    <row r="1589" spans="1:28">
      <c r="A1589" s="121" t="s">
        <v>122</v>
      </c>
      <c r="B1589" s="121" t="s">
        <v>173</v>
      </c>
      <c r="C1589" s="121">
        <v>1141220513</v>
      </c>
      <c r="D1589" s="121" t="s">
        <v>143</v>
      </c>
      <c r="E1589" s="121">
        <v>5</v>
      </c>
      <c r="F1589" s="121">
        <v>13</v>
      </c>
      <c r="G1589" s="122"/>
      <c r="H1589" s="122"/>
      <c r="I1589" s="122"/>
      <c r="J1589" s="122"/>
      <c r="K1589" s="122"/>
      <c r="L1589" s="122"/>
      <c r="M1589" s="124">
        <f t="shared" si="40"/>
        <v>0</v>
      </c>
      <c r="N1589" s="114"/>
      <c r="O1589" s="114"/>
      <c r="P1589" s="125"/>
      <c r="Q1589" s="125"/>
      <c r="R1589" s="125"/>
      <c r="S1589" s="125"/>
      <c r="T1589" s="125"/>
      <c r="U1589" s="125"/>
      <c r="V1589" s="125"/>
      <c r="W1589" s="125"/>
      <c r="X1589" s="38"/>
      <c r="Y1589" s="38"/>
      <c r="Z1589" s="20"/>
      <c r="AA1589" s="20"/>
      <c r="AB1589" s="20"/>
    </row>
    <row r="1590" spans="1:28">
      <c r="A1590" s="121" t="s">
        <v>122</v>
      </c>
      <c r="B1590" s="121" t="s">
        <v>173</v>
      </c>
      <c r="C1590" s="121">
        <v>1141220613</v>
      </c>
      <c r="D1590" s="121" t="s">
        <v>142</v>
      </c>
      <c r="E1590" s="121">
        <v>6</v>
      </c>
      <c r="F1590" s="121">
        <v>13</v>
      </c>
      <c r="G1590" s="122"/>
      <c r="H1590" s="122"/>
      <c r="I1590" s="122"/>
      <c r="J1590" s="122"/>
      <c r="K1590" s="122"/>
      <c r="L1590" s="122"/>
      <c r="M1590" s="124">
        <f t="shared" si="40"/>
        <v>0</v>
      </c>
      <c r="N1590" s="114"/>
      <c r="O1590" s="114"/>
      <c r="P1590" s="125"/>
      <c r="Q1590" s="125"/>
      <c r="R1590" s="125"/>
      <c r="S1590" s="125"/>
      <c r="T1590" s="125"/>
      <c r="U1590" s="125"/>
      <c r="V1590" s="125"/>
      <c r="W1590" s="125"/>
      <c r="X1590" s="38"/>
      <c r="Y1590" s="38"/>
      <c r="Z1590" s="20"/>
      <c r="AA1590" s="20"/>
      <c r="AB1590" s="20"/>
    </row>
    <row r="1591" spans="1:28">
      <c r="A1591" s="121" t="s">
        <v>122</v>
      </c>
      <c r="B1591" s="121" t="s">
        <v>173</v>
      </c>
      <c r="C1591" s="121">
        <v>1141220612</v>
      </c>
      <c r="D1591" s="121" t="s">
        <v>137</v>
      </c>
      <c r="E1591" s="121">
        <v>6</v>
      </c>
      <c r="F1591" s="121">
        <v>12</v>
      </c>
      <c r="G1591" s="122"/>
      <c r="H1591" s="122"/>
      <c r="I1591" s="122"/>
      <c r="J1591" s="122"/>
      <c r="K1591" s="122"/>
      <c r="L1591" s="122"/>
      <c r="M1591" s="124">
        <f t="shared" si="40"/>
        <v>0</v>
      </c>
      <c r="N1591" s="114"/>
      <c r="O1591" s="114"/>
      <c r="P1591" s="125"/>
      <c r="Q1591" s="125"/>
      <c r="R1591" s="125"/>
      <c r="S1591" s="125"/>
      <c r="T1591" s="125"/>
      <c r="U1591" s="125"/>
      <c r="V1591" s="125"/>
      <c r="W1591" s="125"/>
      <c r="X1591" s="38"/>
      <c r="Y1591" s="38"/>
      <c r="Z1591" s="20"/>
      <c r="AA1591" s="20"/>
      <c r="AB1591" s="20"/>
    </row>
    <row r="1592" spans="1:28">
      <c r="A1592" s="121" t="s">
        <v>122</v>
      </c>
      <c r="B1592" s="121" t="s">
        <v>173</v>
      </c>
      <c r="C1592" s="121">
        <v>1141220611</v>
      </c>
      <c r="D1592" s="121" t="s">
        <v>145</v>
      </c>
      <c r="E1592" s="121">
        <v>6</v>
      </c>
      <c r="F1592" s="121">
        <v>11</v>
      </c>
      <c r="G1592" s="122"/>
      <c r="H1592" s="122"/>
      <c r="I1592" s="122"/>
      <c r="J1592" s="122"/>
      <c r="K1592" s="122"/>
      <c r="L1592" s="122"/>
      <c r="M1592" s="124">
        <f t="shared" si="40"/>
        <v>0</v>
      </c>
      <c r="N1592" s="114"/>
      <c r="O1592" s="114"/>
      <c r="P1592" s="125"/>
      <c r="Q1592" s="125"/>
      <c r="R1592" s="125"/>
      <c r="S1592" s="125"/>
      <c r="T1592" s="125"/>
      <c r="U1592" s="125"/>
      <c r="V1592" s="125"/>
      <c r="W1592" s="125"/>
      <c r="X1592" s="38"/>
      <c r="Y1592" s="38"/>
      <c r="Z1592" s="20"/>
      <c r="AA1592" s="20"/>
      <c r="AB1592" s="20"/>
    </row>
    <row r="1593" spans="1:28">
      <c r="A1593" s="121" t="s">
        <v>122</v>
      </c>
      <c r="B1593" s="121" t="s">
        <v>173</v>
      </c>
      <c r="C1593" s="121">
        <v>1141220610</v>
      </c>
      <c r="D1593" s="121" t="s">
        <v>146</v>
      </c>
      <c r="E1593" s="121">
        <v>6</v>
      </c>
      <c r="F1593" s="121">
        <v>10</v>
      </c>
      <c r="G1593" s="122"/>
      <c r="H1593" s="122"/>
      <c r="I1593" s="122"/>
      <c r="J1593" s="122"/>
      <c r="K1593" s="122"/>
      <c r="L1593" s="122"/>
      <c r="M1593" s="124">
        <f t="shared" si="40"/>
        <v>0</v>
      </c>
      <c r="N1593" s="114"/>
      <c r="O1593" s="114"/>
      <c r="P1593" s="125"/>
      <c r="Q1593" s="125"/>
      <c r="R1593" s="125"/>
      <c r="S1593" s="125"/>
      <c r="T1593" s="125"/>
      <c r="U1593" s="125"/>
      <c r="V1593" s="125"/>
      <c r="W1593" s="125"/>
      <c r="X1593" s="38"/>
      <c r="Y1593" s="38"/>
      <c r="Z1593" s="20"/>
      <c r="AA1593" s="20"/>
      <c r="AB1593" s="20"/>
    </row>
    <row r="1594" spans="1:28">
      <c r="A1594" s="121" t="s">
        <v>122</v>
      </c>
      <c r="B1594" s="121" t="s">
        <v>173</v>
      </c>
      <c r="C1594" s="121">
        <v>1141220609</v>
      </c>
      <c r="D1594" s="121" t="s">
        <v>139</v>
      </c>
      <c r="E1594" s="121">
        <v>6</v>
      </c>
      <c r="F1594" s="121">
        <v>9</v>
      </c>
      <c r="G1594" s="122"/>
      <c r="H1594" s="122"/>
      <c r="I1594" s="122"/>
      <c r="J1594" s="122"/>
      <c r="K1594" s="122"/>
      <c r="L1594" s="122"/>
      <c r="M1594" s="124">
        <f t="shared" si="40"/>
        <v>0</v>
      </c>
      <c r="N1594" s="114"/>
      <c r="O1594" s="114"/>
      <c r="P1594" s="125"/>
      <c r="Q1594" s="125"/>
      <c r="R1594" s="125"/>
      <c r="S1594" s="125"/>
      <c r="T1594" s="125"/>
      <c r="U1594" s="125"/>
      <c r="V1594" s="125"/>
      <c r="W1594" s="125"/>
      <c r="X1594" s="38"/>
      <c r="Y1594" s="38"/>
      <c r="Z1594" s="20"/>
      <c r="AA1594" s="20"/>
      <c r="AB1594" s="20"/>
    </row>
    <row r="1595" spans="1:28">
      <c r="A1595" s="121" t="s">
        <v>122</v>
      </c>
      <c r="B1595" s="121" t="s">
        <v>173</v>
      </c>
      <c r="C1595" s="121">
        <v>1141220608</v>
      </c>
      <c r="D1595" s="121" t="s">
        <v>144</v>
      </c>
      <c r="E1595" s="121">
        <v>6</v>
      </c>
      <c r="F1595" s="121">
        <v>8</v>
      </c>
      <c r="G1595" s="122"/>
      <c r="H1595" s="122"/>
      <c r="I1595" s="122"/>
      <c r="J1595" s="122"/>
      <c r="K1595" s="122"/>
      <c r="L1595" s="122"/>
      <c r="M1595" s="124">
        <f t="shared" si="40"/>
        <v>0</v>
      </c>
      <c r="N1595" s="114"/>
      <c r="O1595" s="114"/>
      <c r="P1595" s="125"/>
      <c r="Q1595" s="125"/>
      <c r="R1595" s="125"/>
      <c r="S1595" s="125"/>
      <c r="T1595" s="125"/>
      <c r="U1595" s="125"/>
      <c r="V1595" s="125"/>
      <c r="W1595" s="125"/>
      <c r="X1595" s="38"/>
      <c r="Y1595" s="38"/>
      <c r="Z1595" s="20"/>
      <c r="AA1595" s="20"/>
      <c r="AB1595" s="20"/>
    </row>
    <row r="1596" spans="1:28">
      <c r="A1596" s="121" t="s">
        <v>122</v>
      </c>
      <c r="B1596" s="121" t="s">
        <v>173</v>
      </c>
      <c r="C1596" s="121">
        <v>1141220607</v>
      </c>
      <c r="D1596" s="121" t="s">
        <v>147</v>
      </c>
      <c r="E1596" s="121">
        <v>6</v>
      </c>
      <c r="F1596" s="121">
        <v>7</v>
      </c>
      <c r="G1596" s="122"/>
      <c r="H1596" s="122"/>
      <c r="I1596" s="122"/>
      <c r="J1596" s="122"/>
      <c r="K1596" s="122"/>
      <c r="L1596" s="122"/>
      <c r="M1596" s="124">
        <f t="shared" si="40"/>
        <v>0</v>
      </c>
      <c r="N1596" s="114"/>
      <c r="O1596" s="114"/>
      <c r="P1596" s="125"/>
      <c r="Q1596" s="125"/>
      <c r="R1596" s="125"/>
      <c r="S1596" s="125"/>
      <c r="T1596" s="125"/>
      <c r="U1596" s="125"/>
      <c r="V1596" s="125"/>
      <c r="W1596" s="125"/>
      <c r="X1596" s="38"/>
      <c r="Y1596" s="38"/>
      <c r="Z1596" s="20"/>
      <c r="AA1596" s="20"/>
      <c r="AB1596" s="20"/>
    </row>
    <row r="1597" spans="1:28">
      <c r="A1597" s="121" t="s">
        <v>122</v>
      </c>
      <c r="B1597" s="121" t="s">
        <v>173</v>
      </c>
      <c r="C1597" s="121">
        <v>1141220606</v>
      </c>
      <c r="D1597" s="121" t="s">
        <v>141</v>
      </c>
      <c r="E1597" s="121">
        <v>6</v>
      </c>
      <c r="F1597" s="121">
        <v>6</v>
      </c>
      <c r="G1597" s="122"/>
      <c r="H1597" s="122"/>
      <c r="I1597" s="122"/>
      <c r="J1597" s="122"/>
      <c r="K1597" s="122"/>
      <c r="L1597" s="122"/>
      <c r="M1597" s="124">
        <f t="shared" si="40"/>
        <v>0</v>
      </c>
      <c r="N1597" s="114"/>
      <c r="O1597" s="114"/>
      <c r="P1597" s="125"/>
      <c r="Q1597" s="125"/>
      <c r="R1597" s="125"/>
      <c r="S1597" s="125"/>
      <c r="T1597" s="125"/>
      <c r="U1597" s="125"/>
      <c r="V1597" s="125"/>
      <c r="W1597" s="125"/>
      <c r="X1597" s="38"/>
      <c r="Y1597" s="38"/>
      <c r="Z1597" s="20"/>
      <c r="AA1597" s="20"/>
      <c r="AB1597" s="20"/>
    </row>
    <row r="1598" spans="1:28">
      <c r="A1598" s="121" t="s">
        <v>122</v>
      </c>
      <c r="B1598" s="121" t="s">
        <v>173</v>
      </c>
      <c r="C1598" s="121">
        <v>1141220605</v>
      </c>
      <c r="D1598" s="121" t="s">
        <v>140</v>
      </c>
      <c r="E1598" s="121">
        <v>6</v>
      </c>
      <c r="F1598" s="121">
        <v>5</v>
      </c>
      <c r="G1598" s="122"/>
      <c r="H1598" s="122"/>
      <c r="I1598" s="122"/>
      <c r="J1598" s="122"/>
      <c r="K1598" s="122"/>
      <c r="L1598" s="122"/>
      <c r="M1598" s="124">
        <f t="shared" si="40"/>
        <v>0</v>
      </c>
      <c r="N1598" s="114"/>
      <c r="O1598" s="114"/>
      <c r="P1598" s="125"/>
      <c r="Q1598" s="125"/>
      <c r="R1598" s="125"/>
      <c r="S1598" s="125"/>
      <c r="T1598" s="125"/>
      <c r="U1598" s="125"/>
      <c r="V1598" s="125"/>
      <c r="W1598" s="125"/>
      <c r="X1598" s="38"/>
      <c r="Y1598" s="38"/>
      <c r="Z1598" s="20"/>
      <c r="AA1598" s="20"/>
      <c r="AB1598" s="20"/>
    </row>
    <row r="1599" spans="1:28">
      <c r="A1599" s="121" t="s">
        <v>122</v>
      </c>
      <c r="B1599" s="121" t="s">
        <v>173</v>
      </c>
      <c r="C1599" s="121">
        <v>1141220604</v>
      </c>
      <c r="D1599" s="121" t="s">
        <v>126</v>
      </c>
      <c r="E1599" s="121">
        <v>6</v>
      </c>
      <c r="F1599" s="121">
        <v>4</v>
      </c>
      <c r="G1599" s="122"/>
      <c r="H1599" s="122"/>
      <c r="I1599" s="122"/>
      <c r="J1599" s="122"/>
      <c r="K1599" s="122"/>
      <c r="L1599" s="122"/>
      <c r="M1599" s="124">
        <f t="shared" si="40"/>
        <v>0</v>
      </c>
      <c r="N1599" s="114"/>
      <c r="O1599" s="114"/>
      <c r="P1599" s="125"/>
      <c r="Q1599" s="125"/>
      <c r="R1599" s="125"/>
      <c r="S1599" s="125"/>
      <c r="T1599" s="125"/>
      <c r="U1599" s="125"/>
      <c r="V1599" s="125"/>
      <c r="W1599" s="125"/>
      <c r="X1599" s="38"/>
      <c r="Y1599" s="38"/>
      <c r="Z1599" s="20"/>
      <c r="AA1599" s="20"/>
      <c r="AB1599" s="20"/>
    </row>
    <row r="1600" spans="1:28">
      <c r="A1600" s="121" t="s">
        <v>122</v>
      </c>
      <c r="B1600" s="121" t="s">
        <v>173</v>
      </c>
      <c r="C1600" s="121">
        <v>1141220603</v>
      </c>
      <c r="D1600" s="121" t="s">
        <v>138</v>
      </c>
      <c r="E1600" s="121">
        <v>6</v>
      </c>
      <c r="F1600" s="121">
        <v>3</v>
      </c>
      <c r="G1600" s="122"/>
      <c r="H1600" s="122"/>
      <c r="I1600" s="122"/>
      <c r="J1600" s="122"/>
      <c r="K1600" s="122"/>
      <c r="L1600" s="122"/>
      <c r="M1600" s="124">
        <f t="shared" si="40"/>
        <v>0</v>
      </c>
      <c r="N1600" s="114"/>
      <c r="O1600" s="114"/>
      <c r="P1600" s="125"/>
      <c r="Q1600" s="125"/>
      <c r="R1600" s="125"/>
      <c r="S1600" s="125"/>
      <c r="T1600" s="125"/>
      <c r="U1600" s="125"/>
      <c r="V1600" s="125"/>
      <c r="W1600" s="125"/>
      <c r="X1600" s="38"/>
      <c r="Y1600" s="38"/>
      <c r="Z1600" s="20"/>
      <c r="AA1600" s="20"/>
      <c r="AB1600" s="20"/>
    </row>
    <row r="1601" spans="1:28">
      <c r="A1601" s="121" t="s">
        <v>122</v>
      </c>
      <c r="B1601" s="121" t="s">
        <v>173</v>
      </c>
      <c r="C1601" s="121">
        <v>1141220602</v>
      </c>
      <c r="D1601" s="121" t="s">
        <v>148</v>
      </c>
      <c r="E1601" s="121">
        <v>6</v>
      </c>
      <c r="F1601" s="121">
        <v>2</v>
      </c>
      <c r="G1601" s="122"/>
      <c r="H1601" s="122"/>
      <c r="I1601" s="122"/>
      <c r="J1601" s="122"/>
      <c r="K1601" s="122"/>
      <c r="L1601" s="122"/>
      <c r="M1601" s="124">
        <f t="shared" si="40"/>
        <v>0</v>
      </c>
      <c r="N1601" s="114"/>
      <c r="O1601" s="114"/>
      <c r="P1601" s="125"/>
      <c r="Q1601" s="125"/>
      <c r="R1601" s="125"/>
      <c r="S1601" s="125"/>
      <c r="T1601" s="125"/>
      <c r="U1601" s="125"/>
      <c r="V1601" s="125"/>
      <c r="W1601" s="125"/>
      <c r="X1601" s="38"/>
      <c r="Y1601" s="38"/>
      <c r="Z1601" s="20"/>
      <c r="AA1601" s="20"/>
      <c r="AB1601" s="20"/>
    </row>
    <row r="1602" spans="1:28">
      <c r="A1602" s="121" t="s">
        <v>122</v>
      </c>
      <c r="B1602" s="121" t="s">
        <v>173</v>
      </c>
      <c r="C1602" s="121">
        <v>1141220601</v>
      </c>
      <c r="D1602" s="121" t="s">
        <v>143</v>
      </c>
      <c r="E1602" s="121">
        <v>6</v>
      </c>
      <c r="F1602" s="121">
        <v>1</v>
      </c>
      <c r="G1602" s="122"/>
      <c r="H1602" s="122"/>
      <c r="I1602" s="122"/>
      <c r="J1602" s="122"/>
      <c r="K1602" s="122"/>
      <c r="L1602" s="122"/>
      <c r="M1602" s="124">
        <f t="shared" si="40"/>
        <v>0</v>
      </c>
      <c r="N1602" s="114"/>
      <c r="O1602" s="114"/>
      <c r="P1602" s="125"/>
      <c r="Q1602" s="125"/>
      <c r="R1602" s="125"/>
      <c r="S1602" s="125"/>
      <c r="T1602" s="125"/>
      <c r="U1602" s="125"/>
      <c r="V1602" s="125"/>
      <c r="W1602" s="125"/>
      <c r="X1602" s="38"/>
      <c r="Y1602" s="38"/>
      <c r="Z1602" s="20"/>
      <c r="AA1602" s="20"/>
      <c r="AB1602" s="20"/>
    </row>
    <row r="1603" spans="1:28">
      <c r="A1603" s="121" t="s">
        <v>122</v>
      </c>
      <c r="B1603" s="121" t="s">
        <v>173</v>
      </c>
      <c r="C1603" s="121">
        <v>1141220701</v>
      </c>
      <c r="D1603" s="121" t="s">
        <v>151</v>
      </c>
      <c r="E1603" s="121">
        <v>7</v>
      </c>
      <c r="F1603" s="121">
        <v>1</v>
      </c>
      <c r="G1603" s="30"/>
      <c r="H1603" s="30"/>
      <c r="I1603" s="30"/>
      <c r="J1603" s="30"/>
      <c r="K1603" s="30"/>
      <c r="L1603" s="30"/>
      <c r="M1603" s="37">
        <f t="shared" ref="M1603:M1641" si="41">L1603-H1603</f>
        <v>0</v>
      </c>
      <c r="N1603" s="123"/>
      <c r="O1603" s="123"/>
      <c r="P1603" s="38"/>
      <c r="Q1603" s="38"/>
      <c r="R1603" s="38"/>
      <c r="S1603" s="38"/>
      <c r="T1603" s="38"/>
      <c r="U1603" s="38"/>
      <c r="V1603" s="38"/>
      <c r="W1603" s="38"/>
      <c r="X1603" s="38"/>
      <c r="Y1603" s="38"/>
      <c r="Z1603" s="126"/>
      <c r="AA1603" s="126"/>
      <c r="AB1603" s="126"/>
    </row>
    <row r="1604" spans="1:28">
      <c r="A1604" s="121" t="s">
        <v>122</v>
      </c>
      <c r="B1604" s="121" t="s">
        <v>173</v>
      </c>
      <c r="C1604" s="121">
        <v>1141220702</v>
      </c>
      <c r="D1604" s="121" t="s">
        <v>157</v>
      </c>
      <c r="E1604" s="121">
        <v>7</v>
      </c>
      <c r="F1604" s="121">
        <v>2</v>
      </c>
      <c r="G1604" s="30"/>
      <c r="H1604" s="30"/>
      <c r="I1604" s="30"/>
      <c r="J1604" s="30"/>
      <c r="K1604" s="30"/>
      <c r="L1604" s="30"/>
      <c r="M1604" s="37">
        <f t="shared" si="41"/>
        <v>0</v>
      </c>
      <c r="N1604" s="123"/>
      <c r="O1604" s="123"/>
      <c r="P1604" s="38"/>
      <c r="Q1604" s="38"/>
      <c r="R1604" s="38"/>
      <c r="S1604" s="38"/>
      <c r="T1604" s="38"/>
      <c r="U1604" s="38"/>
      <c r="V1604" s="38"/>
      <c r="W1604" s="38"/>
      <c r="X1604" s="38"/>
      <c r="Y1604" s="38"/>
      <c r="Z1604" s="126"/>
      <c r="AA1604" s="126"/>
      <c r="AB1604" s="126"/>
    </row>
    <row r="1605" spans="1:28">
      <c r="A1605" s="121" t="s">
        <v>122</v>
      </c>
      <c r="B1605" s="121" t="s">
        <v>173</v>
      </c>
      <c r="C1605" s="121">
        <v>1141220703</v>
      </c>
      <c r="D1605" s="121" t="s">
        <v>154</v>
      </c>
      <c r="E1605" s="121">
        <v>7</v>
      </c>
      <c r="F1605" s="121">
        <v>3</v>
      </c>
      <c r="G1605" s="30"/>
      <c r="H1605" s="30"/>
      <c r="I1605" s="30"/>
      <c r="J1605" s="30"/>
      <c r="K1605" s="30"/>
      <c r="L1605" s="30"/>
      <c r="M1605" s="37">
        <f t="shared" si="41"/>
        <v>0</v>
      </c>
      <c r="N1605" s="123"/>
      <c r="O1605" s="123"/>
      <c r="P1605" s="38"/>
      <c r="Q1605" s="38"/>
      <c r="R1605" s="38"/>
      <c r="S1605" s="38"/>
      <c r="T1605" s="38"/>
      <c r="U1605" s="38"/>
      <c r="V1605" s="38"/>
      <c r="W1605" s="38"/>
      <c r="X1605" s="38"/>
      <c r="Y1605" s="38"/>
      <c r="Z1605" s="126"/>
      <c r="AA1605" s="126"/>
      <c r="AB1605" s="126"/>
    </row>
    <row r="1606" spans="1:28">
      <c r="A1606" s="121" t="s">
        <v>122</v>
      </c>
      <c r="B1606" s="121" t="s">
        <v>173</v>
      </c>
      <c r="C1606" s="121">
        <v>1141220704</v>
      </c>
      <c r="D1606" s="121" t="s">
        <v>155</v>
      </c>
      <c r="E1606" s="121">
        <v>7</v>
      </c>
      <c r="F1606" s="121">
        <v>4</v>
      </c>
      <c r="G1606" s="30"/>
      <c r="H1606" s="30"/>
      <c r="I1606" s="30"/>
      <c r="J1606" s="30"/>
      <c r="K1606" s="30"/>
      <c r="L1606" s="30"/>
      <c r="M1606" s="37">
        <f t="shared" si="41"/>
        <v>0</v>
      </c>
      <c r="N1606" s="123"/>
      <c r="O1606" s="123"/>
      <c r="P1606" s="38"/>
      <c r="Q1606" s="38"/>
      <c r="R1606" s="38"/>
      <c r="S1606" s="38"/>
      <c r="T1606" s="38"/>
      <c r="U1606" s="38"/>
      <c r="V1606" s="38"/>
      <c r="W1606" s="38"/>
      <c r="X1606" s="38"/>
      <c r="Y1606" s="38"/>
      <c r="Z1606" s="126"/>
      <c r="AA1606" s="126"/>
      <c r="AB1606" s="126"/>
    </row>
    <row r="1607" spans="1:28">
      <c r="A1607" s="121" t="s">
        <v>122</v>
      </c>
      <c r="B1607" s="121" t="s">
        <v>173</v>
      </c>
      <c r="C1607" s="121">
        <v>1141220705</v>
      </c>
      <c r="D1607" s="121" t="s">
        <v>126</v>
      </c>
      <c r="E1607" s="121">
        <v>7</v>
      </c>
      <c r="F1607" s="121">
        <v>5</v>
      </c>
      <c r="G1607" s="30"/>
      <c r="H1607" s="30"/>
      <c r="I1607" s="30"/>
      <c r="J1607" s="30"/>
      <c r="K1607" s="30"/>
      <c r="L1607" s="30"/>
      <c r="M1607" s="37">
        <f t="shared" si="41"/>
        <v>0</v>
      </c>
      <c r="N1607" s="123"/>
      <c r="O1607" s="123"/>
      <c r="P1607" s="38"/>
      <c r="Q1607" s="38"/>
      <c r="R1607" s="38"/>
      <c r="S1607" s="38"/>
      <c r="T1607" s="38"/>
      <c r="U1607" s="38"/>
      <c r="V1607" s="38"/>
      <c r="W1607" s="38"/>
      <c r="X1607" s="38"/>
      <c r="Y1607" s="38"/>
      <c r="Z1607" s="126"/>
      <c r="AA1607" s="126"/>
      <c r="AB1607" s="126"/>
    </row>
    <row r="1608" spans="1:28">
      <c r="A1608" s="121" t="s">
        <v>122</v>
      </c>
      <c r="B1608" s="121" t="s">
        <v>173</v>
      </c>
      <c r="C1608" s="121">
        <v>1141220706</v>
      </c>
      <c r="D1608" s="121" t="s">
        <v>158</v>
      </c>
      <c r="E1608" s="121">
        <v>7</v>
      </c>
      <c r="F1608" s="121">
        <v>6</v>
      </c>
      <c r="G1608" s="30"/>
      <c r="H1608" s="30"/>
      <c r="I1608" s="30"/>
      <c r="J1608" s="30"/>
      <c r="K1608" s="30"/>
      <c r="L1608" s="30"/>
      <c r="M1608" s="37">
        <f t="shared" si="41"/>
        <v>0</v>
      </c>
      <c r="N1608" s="123"/>
      <c r="O1608" s="123"/>
      <c r="P1608" s="38"/>
      <c r="Q1608" s="38"/>
      <c r="R1608" s="38"/>
      <c r="S1608" s="38"/>
      <c r="T1608" s="38"/>
      <c r="U1608" s="38"/>
      <c r="V1608" s="38"/>
      <c r="W1608" s="38"/>
      <c r="X1608" s="38"/>
      <c r="Y1608" s="38"/>
      <c r="Z1608" s="126"/>
      <c r="AA1608" s="126"/>
      <c r="AB1608" s="126"/>
    </row>
    <row r="1609" spans="1:28">
      <c r="A1609" s="121" t="s">
        <v>122</v>
      </c>
      <c r="B1609" s="121" t="s">
        <v>173</v>
      </c>
      <c r="C1609" s="121">
        <v>1141220707</v>
      </c>
      <c r="D1609" s="121" t="s">
        <v>152</v>
      </c>
      <c r="E1609" s="121">
        <v>7</v>
      </c>
      <c r="F1609" s="121">
        <v>7</v>
      </c>
      <c r="G1609" s="30"/>
      <c r="H1609" s="30"/>
      <c r="I1609" s="30"/>
      <c r="J1609" s="30"/>
      <c r="K1609" s="30"/>
      <c r="L1609" s="30"/>
      <c r="M1609" s="37">
        <f t="shared" si="41"/>
        <v>0</v>
      </c>
      <c r="N1609" s="123"/>
      <c r="O1609" s="123"/>
      <c r="P1609" s="38"/>
      <c r="Q1609" s="38"/>
      <c r="R1609" s="38"/>
      <c r="S1609" s="38"/>
      <c r="T1609" s="38"/>
      <c r="U1609" s="38"/>
      <c r="V1609" s="38"/>
      <c r="W1609" s="38"/>
      <c r="X1609" s="38"/>
      <c r="Y1609" s="38"/>
      <c r="Z1609" s="126"/>
      <c r="AA1609" s="126"/>
      <c r="AB1609" s="126"/>
    </row>
    <row r="1610" spans="1:28">
      <c r="A1610" s="121" t="s">
        <v>122</v>
      </c>
      <c r="B1610" s="121" t="s">
        <v>173</v>
      </c>
      <c r="C1610" s="121">
        <v>1141220708</v>
      </c>
      <c r="D1610" s="121" t="s">
        <v>156</v>
      </c>
      <c r="E1610" s="121">
        <v>7</v>
      </c>
      <c r="F1610" s="121">
        <v>8</v>
      </c>
      <c r="G1610" s="30"/>
      <c r="H1610" s="30"/>
      <c r="I1610" s="30"/>
      <c r="J1610" s="30"/>
      <c r="K1610" s="30"/>
      <c r="L1610" s="30"/>
      <c r="M1610" s="37">
        <f t="shared" si="41"/>
        <v>0</v>
      </c>
      <c r="N1610" s="123"/>
      <c r="O1610" s="123"/>
      <c r="P1610" s="38"/>
      <c r="Q1610" s="38"/>
      <c r="R1610" s="38"/>
      <c r="S1610" s="38"/>
      <c r="T1610" s="38"/>
      <c r="U1610" s="38"/>
      <c r="V1610" s="38"/>
      <c r="W1610" s="38"/>
      <c r="X1610" s="38"/>
      <c r="Y1610" s="38"/>
      <c r="Z1610" s="126"/>
      <c r="AA1610" s="126"/>
      <c r="AB1610" s="126"/>
    </row>
    <row r="1611" spans="1:28">
      <c r="A1611" s="121" t="s">
        <v>122</v>
      </c>
      <c r="B1611" s="121" t="s">
        <v>173</v>
      </c>
      <c r="C1611" s="121">
        <v>1141220709</v>
      </c>
      <c r="D1611" s="121" t="s">
        <v>160</v>
      </c>
      <c r="E1611" s="121">
        <v>7</v>
      </c>
      <c r="F1611" s="121">
        <v>9</v>
      </c>
      <c r="G1611" s="30"/>
      <c r="H1611" s="30"/>
      <c r="I1611" s="30"/>
      <c r="J1611" s="30"/>
      <c r="K1611" s="30"/>
      <c r="L1611" s="30"/>
      <c r="M1611" s="37">
        <f t="shared" si="41"/>
        <v>0</v>
      </c>
      <c r="N1611" s="123"/>
      <c r="O1611" s="123"/>
      <c r="P1611" s="38"/>
      <c r="Q1611" s="38"/>
      <c r="R1611" s="38"/>
      <c r="S1611" s="38"/>
      <c r="T1611" s="38"/>
      <c r="U1611" s="38"/>
      <c r="V1611" s="38"/>
      <c r="W1611" s="38"/>
      <c r="X1611" s="38"/>
      <c r="Y1611" s="38"/>
      <c r="Z1611" s="126"/>
      <c r="AA1611" s="126"/>
      <c r="AB1611" s="126"/>
    </row>
    <row r="1612" spans="1:28">
      <c r="A1612" s="121" t="s">
        <v>122</v>
      </c>
      <c r="B1612" s="121" t="s">
        <v>173</v>
      </c>
      <c r="C1612" s="121">
        <v>1141220710</v>
      </c>
      <c r="D1612" s="121" t="s">
        <v>153</v>
      </c>
      <c r="E1612" s="121">
        <v>7</v>
      </c>
      <c r="F1612" s="121">
        <v>10</v>
      </c>
      <c r="G1612" s="30"/>
      <c r="H1612" s="30"/>
      <c r="I1612" s="30"/>
      <c r="J1612" s="30"/>
      <c r="K1612" s="30"/>
      <c r="L1612" s="30"/>
      <c r="M1612" s="37">
        <f t="shared" si="41"/>
        <v>0</v>
      </c>
      <c r="N1612" s="123"/>
      <c r="O1612" s="123"/>
      <c r="P1612" s="38"/>
      <c r="Q1612" s="38"/>
      <c r="R1612" s="38"/>
      <c r="S1612" s="38"/>
      <c r="T1612" s="38"/>
      <c r="U1612" s="38"/>
      <c r="V1612" s="38"/>
      <c r="W1612" s="38"/>
      <c r="X1612" s="38"/>
      <c r="Y1612" s="38"/>
      <c r="Z1612" s="126"/>
      <c r="AA1612" s="126"/>
      <c r="AB1612" s="126"/>
    </row>
    <row r="1613" spans="1:28">
      <c r="A1613" s="121" t="s">
        <v>122</v>
      </c>
      <c r="B1613" s="121" t="s">
        <v>173</v>
      </c>
      <c r="C1613" s="121">
        <v>1141220711</v>
      </c>
      <c r="D1613" s="121" t="s">
        <v>150</v>
      </c>
      <c r="E1613" s="121">
        <v>7</v>
      </c>
      <c r="F1613" s="121">
        <v>11</v>
      </c>
      <c r="G1613" s="30"/>
      <c r="H1613" s="30"/>
      <c r="I1613" s="30"/>
      <c r="J1613" s="30"/>
      <c r="K1613" s="30"/>
      <c r="L1613" s="30"/>
      <c r="M1613" s="37">
        <f t="shared" si="41"/>
        <v>0</v>
      </c>
      <c r="N1613" s="123"/>
      <c r="O1613" s="123"/>
      <c r="P1613" s="38"/>
      <c r="Q1613" s="38"/>
      <c r="R1613" s="38"/>
      <c r="S1613" s="38"/>
      <c r="T1613" s="38"/>
      <c r="U1613" s="38"/>
      <c r="V1613" s="38"/>
      <c r="W1613" s="38"/>
      <c r="X1613" s="38"/>
      <c r="Y1613" s="38"/>
      <c r="Z1613" s="126"/>
      <c r="AA1613" s="126"/>
      <c r="AB1613" s="126"/>
    </row>
    <row r="1614" spans="1:28">
      <c r="A1614" s="121" t="s">
        <v>122</v>
      </c>
      <c r="B1614" s="121" t="s">
        <v>173</v>
      </c>
      <c r="C1614" s="121">
        <v>1141220712</v>
      </c>
      <c r="D1614" s="121" t="s">
        <v>159</v>
      </c>
      <c r="E1614" s="121">
        <v>7</v>
      </c>
      <c r="F1614" s="121">
        <v>12</v>
      </c>
      <c r="G1614" s="30"/>
      <c r="H1614" s="30"/>
      <c r="I1614" s="30"/>
      <c r="J1614" s="30"/>
      <c r="K1614" s="30"/>
      <c r="L1614" s="30"/>
      <c r="M1614" s="37">
        <f t="shared" si="41"/>
        <v>0</v>
      </c>
      <c r="N1614" s="123"/>
      <c r="O1614" s="123"/>
      <c r="P1614" s="38"/>
      <c r="Q1614" s="38"/>
      <c r="R1614" s="38"/>
      <c r="S1614" s="38"/>
      <c r="T1614" s="38"/>
      <c r="U1614" s="38"/>
      <c r="V1614" s="38"/>
      <c r="W1614" s="38"/>
      <c r="X1614" s="38"/>
      <c r="Y1614" s="38"/>
      <c r="Z1614" s="126"/>
      <c r="AA1614" s="126"/>
      <c r="AB1614" s="126"/>
    </row>
    <row r="1615" spans="1:28">
      <c r="A1615" s="121" t="s">
        <v>122</v>
      </c>
      <c r="B1615" s="121" t="s">
        <v>173</v>
      </c>
      <c r="C1615" s="121">
        <v>1141220713</v>
      </c>
      <c r="D1615" s="121" t="s">
        <v>149</v>
      </c>
      <c r="E1615" s="121">
        <v>7</v>
      </c>
      <c r="F1615" s="121">
        <v>13</v>
      </c>
      <c r="G1615" s="30"/>
      <c r="H1615" s="30"/>
      <c r="I1615" s="30"/>
      <c r="J1615" s="30"/>
      <c r="K1615" s="30"/>
      <c r="L1615" s="30"/>
      <c r="M1615" s="37">
        <f t="shared" si="41"/>
        <v>0</v>
      </c>
      <c r="N1615" s="123"/>
      <c r="O1615" s="123"/>
      <c r="P1615" s="38"/>
      <c r="Q1615" s="38"/>
      <c r="R1615" s="38"/>
      <c r="S1615" s="38"/>
      <c r="T1615" s="38"/>
      <c r="U1615" s="38"/>
      <c r="V1615" s="38"/>
      <c r="W1615" s="38"/>
      <c r="X1615" s="38"/>
      <c r="Y1615" s="38"/>
      <c r="Z1615" s="126"/>
      <c r="AA1615" s="126"/>
      <c r="AB1615" s="126"/>
    </row>
    <row r="1616" spans="1:28">
      <c r="A1616" s="121" t="s">
        <v>122</v>
      </c>
      <c r="B1616" s="121" t="s">
        <v>173</v>
      </c>
      <c r="C1616" s="121">
        <v>1141220813</v>
      </c>
      <c r="D1616" s="121" t="s">
        <v>153</v>
      </c>
      <c r="E1616" s="121">
        <v>8</v>
      </c>
      <c r="F1616" s="121">
        <v>13</v>
      </c>
      <c r="G1616" s="122"/>
      <c r="H1616" s="122"/>
      <c r="I1616" s="122"/>
      <c r="J1616" s="122"/>
      <c r="K1616" s="122"/>
      <c r="L1616" s="122"/>
      <c r="M1616" s="124">
        <f t="shared" si="41"/>
        <v>0</v>
      </c>
      <c r="N1616" s="114"/>
      <c r="O1616" s="114"/>
      <c r="P1616" s="125"/>
      <c r="Q1616" s="125"/>
      <c r="R1616" s="125"/>
      <c r="S1616" s="125"/>
      <c r="T1616" s="125"/>
      <c r="U1616" s="125"/>
      <c r="V1616" s="125"/>
      <c r="W1616" s="125"/>
      <c r="X1616" s="38"/>
      <c r="Y1616" s="38"/>
      <c r="Z1616" s="20"/>
      <c r="AA1616" s="20"/>
      <c r="AB1616" s="20"/>
    </row>
    <row r="1617" spans="1:28">
      <c r="A1617" s="121" t="s">
        <v>122</v>
      </c>
      <c r="B1617" s="121" t="s">
        <v>173</v>
      </c>
      <c r="C1617" s="121">
        <v>1141220812</v>
      </c>
      <c r="D1617" s="121" t="s">
        <v>150</v>
      </c>
      <c r="E1617" s="121">
        <v>8</v>
      </c>
      <c r="F1617" s="121">
        <v>12</v>
      </c>
      <c r="G1617" s="122"/>
      <c r="H1617" s="122"/>
      <c r="I1617" s="122"/>
      <c r="J1617" s="122"/>
      <c r="K1617" s="122"/>
      <c r="L1617" s="122"/>
      <c r="M1617" s="124">
        <f t="shared" si="41"/>
        <v>0</v>
      </c>
      <c r="N1617" s="114"/>
      <c r="O1617" s="114"/>
      <c r="P1617" s="125"/>
      <c r="Q1617" s="125"/>
      <c r="R1617" s="125"/>
      <c r="S1617" s="125"/>
      <c r="T1617" s="125"/>
      <c r="U1617" s="125"/>
      <c r="V1617" s="125"/>
      <c r="W1617" s="125"/>
      <c r="X1617" s="38"/>
      <c r="Y1617" s="38"/>
      <c r="Z1617" s="20"/>
      <c r="AA1617" s="20"/>
      <c r="AB1617" s="20"/>
    </row>
    <row r="1618" spans="1:28">
      <c r="A1618" s="121" t="s">
        <v>122</v>
      </c>
      <c r="B1618" s="121" t="s">
        <v>173</v>
      </c>
      <c r="C1618" s="121">
        <v>1141220811</v>
      </c>
      <c r="D1618" s="121" t="s">
        <v>156</v>
      </c>
      <c r="E1618" s="121">
        <v>8</v>
      </c>
      <c r="F1618" s="121">
        <v>11</v>
      </c>
      <c r="G1618" s="122"/>
      <c r="H1618" s="122"/>
      <c r="I1618" s="122"/>
      <c r="J1618" s="122"/>
      <c r="K1618" s="122"/>
      <c r="L1618" s="122"/>
      <c r="M1618" s="124">
        <f t="shared" si="41"/>
        <v>0</v>
      </c>
      <c r="N1618" s="114"/>
      <c r="O1618" s="114"/>
      <c r="P1618" s="125"/>
      <c r="Q1618" s="125"/>
      <c r="R1618" s="125"/>
      <c r="S1618" s="125"/>
      <c r="T1618" s="125"/>
      <c r="U1618" s="125"/>
      <c r="V1618" s="125"/>
      <c r="W1618" s="125"/>
      <c r="X1618" s="38"/>
      <c r="Y1618" s="38"/>
      <c r="Z1618" s="20"/>
      <c r="AA1618" s="20"/>
      <c r="AB1618" s="20"/>
    </row>
    <row r="1619" spans="1:28">
      <c r="A1619" s="121" t="s">
        <v>122</v>
      </c>
      <c r="B1619" s="121" t="s">
        <v>173</v>
      </c>
      <c r="C1619" s="121">
        <v>1141220810</v>
      </c>
      <c r="D1619" s="121" t="s">
        <v>126</v>
      </c>
      <c r="E1619" s="121">
        <v>8</v>
      </c>
      <c r="F1619" s="121">
        <v>10</v>
      </c>
      <c r="G1619" s="122"/>
      <c r="H1619" s="122"/>
      <c r="I1619" s="122"/>
      <c r="J1619" s="122"/>
      <c r="K1619" s="122"/>
      <c r="L1619" s="122"/>
      <c r="M1619" s="124">
        <f t="shared" si="41"/>
        <v>0</v>
      </c>
      <c r="N1619" s="114"/>
      <c r="O1619" s="114"/>
      <c r="P1619" s="125"/>
      <c r="Q1619" s="125"/>
      <c r="R1619" s="125"/>
      <c r="S1619" s="125"/>
      <c r="T1619" s="125"/>
      <c r="U1619" s="125"/>
      <c r="V1619" s="125"/>
      <c r="W1619" s="125"/>
      <c r="X1619" s="38"/>
      <c r="Y1619" s="38"/>
      <c r="Z1619" s="20"/>
      <c r="AA1619" s="20"/>
      <c r="AB1619" s="20"/>
    </row>
    <row r="1620" spans="1:28">
      <c r="A1620" s="121" t="s">
        <v>122</v>
      </c>
      <c r="B1620" s="121" t="s">
        <v>173</v>
      </c>
      <c r="C1620" s="121">
        <v>1141220809</v>
      </c>
      <c r="D1620" s="121" t="s">
        <v>149</v>
      </c>
      <c r="E1620" s="121">
        <v>8</v>
      </c>
      <c r="F1620" s="121">
        <v>9</v>
      </c>
      <c r="G1620" s="122"/>
      <c r="H1620" s="122"/>
      <c r="I1620" s="122"/>
      <c r="J1620" s="122"/>
      <c r="K1620" s="122"/>
      <c r="L1620" s="122"/>
      <c r="M1620" s="124">
        <f t="shared" si="41"/>
        <v>0</v>
      </c>
      <c r="N1620" s="114"/>
      <c r="O1620" s="114"/>
      <c r="P1620" s="125"/>
      <c r="Q1620" s="125"/>
      <c r="R1620" s="125"/>
      <c r="S1620" s="125"/>
      <c r="T1620" s="125"/>
      <c r="U1620" s="125"/>
      <c r="V1620" s="125"/>
      <c r="W1620" s="125"/>
      <c r="X1620" s="38"/>
      <c r="Y1620" s="38"/>
      <c r="Z1620" s="20"/>
      <c r="AA1620" s="20"/>
      <c r="AB1620" s="20"/>
    </row>
    <row r="1621" spans="1:28">
      <c r="A1621" s="121" t="s">
        <v>122</v>
      </c>
      <c r="B1621" s="121" t="s">
        <v>173</v>
      </c>
      <c r="C1621" s="121">
        <v>1141220808</v>
      </c>
      <c r="D1621" s="121" t="s">
        <v>155</v>
      </c>
      <c r="E1621" s="121">
        <v>8</v>
      </c>
      <c r="F1621" s="121">
        <v>8</v>
      </c>
      <c r="G1621" s="122"/>
      <c r="H1621" s="122"/>
      <c r="I1621" s="122"/>
      <c r="J1621" s="122"/>
      <c r="K1621" s="122"/>
      <c r="L1621" s="122"/>
      <c r="M1621" s="124">
        <f t="shared" si="41"/>
        <v>0</v>
      </c>
      <c r="N1621" s="114"/>
      <c r="O1621" s="114"/>
      <c r="P1621" s="125"/>
      <c r="Q1621" s="125"/>
      <c r="R1621" s="125"/>
      <c r="S1621" s="125"/>
      <c r="T1621" s="125"/>
      <c r="U1621" s="125"/>
      <c r="V1621" s="125"/>
      <c r="W1621" s="125"/>
      <c r="X1621" s="38"/>
      <c r="Y1621" s="38"/>
      <c r="Z1621" s="20"/>
      <c r="AA1621" s="20"/>
      <c r="AB1621" s="20"/>
    </row>
    <row r="1622" spans="1:28">
      <c r="A1622" s="121" t="s">
        <v>122</v>
      </c>
      <c r="B1622" s="121" t="s">
        <v>173</v>
      </c>
      <c r="C1622" s="121">
        <v>1141220807</v>
      </c>
      <c r="D1622" s="121" t="s">
        <v>159</v>
      </c>
      <c r="E1622" s="121">
        <v>8</v>
      </c>
      <c r="F1622" s="121">
        <v>7</v>
      </c>
      <c r="G1622" s="122"/>
      <c r="H1622" s="122"/>
      <c r="I1622" s="122"/>
      <c r="J1622" s="122"/>
      <c r="K1622" s="122"/>
      <c r="L1622" s="122"/>
      <c r="M1622" s="124">
        <f t="shared" si="41"/>
        <v>0</v>
      </c>
      <c r="N1622" s="114"/>
      <c r="O1622" s="114"/>
      <c r="P1622" s="125"/>
      <c r="Q1622" s="125"/>
      <c r="R1622" s="125"/>
      <c r="S1622" s="125"/>
      <c r="T1622" s="125"/>
      <c r="U1622" s="125"/>
      <c r="V1622" s="125"/>
      <c r="W1622" s="125"/>
      <c r="X1622" s="38"/>
      <c r="Y1622" s="38"/>
      <c r="Z1622" s="20"/>
      <c r="AA1622" s="20"/>
      <c r="AB1622" s="20"/>
    </row>
    <row r="1623" spans="1:28">
      <c r="A1623" s="121" t="s">
        <v>122</v>
      </c>
      <c r="B1623" s="121" t="s">
        <v>173</v>
      </c>
      <c r="C1623" s="121">
        <v>1141220806</v>
      </c>
      <c r="D1623" s="121" t="s">
        <v>151</v>
      </c>
      <c r="E1623" s="121">
        <v>8</v>
      </c>
      <c r="F1623" s="121">
        <v>6</v>
      </c>
      <c r="G1623" s="122"/>
      <c r="H1623" s="122"/>
      <c r="I1623" s="122"/>
      <c r="J1623" s="122"/>
      <c r="K1623" s="122"/>
      <c r="L1623" s="122"/>
      <c r="M1623" s="124">
        <f t="shared" si="41"/>
        <v>0</v>
      </c>
      <c r="N1623" s="114"/>
      <c r="O1623" s="114"/>
      <c r="P1623" s="125"/>
      <c r="Q1623" s="125"/>
      <c r="R1623" s="125"/>
      <c r="S1623" s="125"/>
      <c r="T1623" s="125"/>
      <c r="U1623" s="125"/>
      <c r="V1623" s="125"/>
      <c r="W1623" s="125"/>
      <c r="X1623" s="38"/>
      <c r="Y1623" s="38"/>
      <c r="Z1623" s="20"/>
      <c r="AA1623" s="20"/>
      <c r="AB1623" s="20"/>
    </row>
    <row r="1624" spans="1:28">
      <c r="A1624" s="121" t="s">
        <v>122</v>
      </c>
      <c r="B1624" s="121" t="s">
        <v>173</v>
      </c>
      <c r="C1624" s="121">
        <v>1141220805</v>
      </c>
      <c r="D1624" s="121" t="s">
        <v>154</v>
      </c>
      <c r="E1624" s="121">
        <v>8</v>
      </c>
      <c r="F1624" s="121">
        <v>5</v>
      </c>
      <c r="G1624" s="122"/>
      <c r="H1624" s="122"/>
      <c r="I1624" s="122"/>
      <c r="J1624" s="122"/>
      <c r="K1624" s="122"/>
      <c r="L1624" s="122"/>
      <c r="M1624" s="124">
        <f t="shared" si="41"/>
        <v>0</v>
      </c>
      <c r="N1624" s="114"/>
      <c r="O1624" s="114"/>
      <c r="P1624" s="125"/>
      <c r="Q1624" s="125"/>
      <c r="R1624" s="125"/>
      <c r="S1624" s="125"/>
      <c r="T1624" s="125"/>
      <c r="U1624" s="125"/>
      <c r="V1624" s="125"/>
      <c r="W1624" s="125"/>
      <c r="X1624" s="38"/>
      <c r="Y1624" s="38"/>
      <c r="Z1624" s="20"/>
      <c r="AA1624" s="20"/>
      <c r="AB1624" s="20"/>
    </row>
    <row r="1625" spans="1:28">
      <c r="A1625" s="121" t="s">
        <v>122</v>
      </c>
      <c r="B1625" s="121" t="s">
        <v>173</v>
      </c>
      <c r="C1625" s="121">
        <v>1141220804</v>
      </c>
      <c r="D1625" s="121" t="s">
        <v>160</v>
      </c>
      <c r="E1625" s="121">
        <v>8</v>
      </c>
      <c r="F1625" s="121">
        <v>4</v>
      </c>
      <c r="G1625" s="122"/>
      <c r="H1625" s="122"/>
      <c r="I1625" s="122"/>
      <c r="J1625" s="122"/>
      <c r="K1625" s="122"/>
      <c r="L1625" s="122"/>
      <c r="M1625" s="124">
        <f t="shared" si="41"/>
        <v>0</v>
      </c>
      <c r="N1625" s="114"/>
      <c r="O1625" s="114"/>
      <c r="P1625" s="125"/>
      <c r="Q1625" s="125"/>
      <c r="R1625" s="125"/>
      <c r="S1625" s="125"/>
      <c r="T1625" s="125"/>
      <c r="U1625" s="125"/>
      <c r="V1625" s="125"/>
      <c r="W1625" s="125"/>
      <c r="X1625" s="38"/>
      <c r="Y1625" s="38"/>
      <c r="Z1625" s="20"/>
      <c r="AA1625" s="20"/>
      <c r="AB1625" s="20"/>
    </row>
    <row r="1626" spans="1:28">
      <c r="A1626" s="121" t="s">
        <v>122</v>
      </c>
      <c r="B1626" s="121" t="s">
        <v>173</v>
      </c>
      <c r="C1626" s="121">
        <v>1141220803</v>
      </c>
      <c r="D1626" s="121" t="s">
        <v>152</v>
      </c>
      <c r="E1626" s="121">
        <v>8</v>
      </c>
      <c r="F1626" s="121">
        <v>3</v>
      </c>
      <c r="G1626" s="122"/>
      <c r="H1626" s="122"/>
      <c r="I1626" s="122"/>
      <c r="J1626" s="122"/>
      <c r="K1626" s="122"/>
      <c r="L1626" s="122"/>
      <c r="M1626" s="124">
        <f t="shared" si="41"/>
        <v>0</v>
      </c>
      <c r="N1626" s="114"/>
      <c r="O1626" s="114"/>
      <c r="P1626" s="125"/>
      <c r="Q1626" s="125"/>
      <c r="R1626" s="125"/>
      <c r="S1626" s="125"/>
      <c r="T1626" s="125"/>
      <c r="U1626" s="125"/>
      <c r="V1626" s="125"/>
      <c r="W1626" s="125"/>
      <c r="X1626" s="38"/>
      <c r="Y1626" s="38"/>
      <c r="Z1626" s="20"/>
      <c r="AA1626" s="20"/>
      <c r="AB1626" s="20"/>
    </row>
    <row r="1627" spans="1:28">
      <c r="A1627" s="121" t="s">
        <v>122</v>
      </c>
      <c r="B1627" s="121" t="s">
        <v>173</v>
      </c>
      <c r="C1627" s="121">
        <v>1141220802</v>
      </c>
      <c r="D1627" s="121" t="s">
        <v>158</v>
      </c>
      <c r="E1627" s="121">
        <v>8</v>
      </c>
      <c r="F1627" s="121">
        <v>2</v>
      </c>
      <c r="G1627" s="122"/>
      <c r="H1627" s="122"/>
      <c r="I1627" s="122"/>
      <c r="J1627" s="122"/>
      <c r="K1627" s="122"/>
      <c r="L1627" s="122"/>
      <c r="M1627" s="124">
        <f t="shared" si="41"/>
        <v>0</v>
      </c>
      <c r="N1627" s="114"/>
      <c r="O1627" s="114"/>
      <c r="P1627" s="125"/>
      <c r="Q1627" s="125"/>
      <c r="R1627" s="125"/>
      <c r="S1627" s="125"/>
      <c r="T1627" s="125"/>
      <c r="U1627" s="125"/>
      <c r="V1627" s="125"/>
      <c r="W1627" s="125"/>
      <c r="X1627" s="38"/>
      <c r="Y1627" s="38"/>
      <c r="Z1627" s="20"/>
      <c r="AA1627" s="20"/>
      <c r="AB1627" s="20"/>
    </row>
    <row r="1628" spans="1:28">
      <c r="A1628" s="121" t="s">
        <v>122</v>
      </c>
      <c r="B1628" s="121" t="s">
        <v>173</v>
      </c>
      <c r="C1628" s="121">
        <v>1141220801</v>
      </c>
      <c r="D1628" s="121" t="s">
        <v>157</v>
      </c>
      <c r="E1628" s="121">
        <v>8</v>
      </c>
      <c r="F1628" s="121">
        <v>1</v>
      </c>
      <c r="G1628" s="122"/>
      <c r="H1628" s="122"/>
      <c r="I1628" s="122"/>
      <c r="J1628" s="122"/>
      <c r="K1628" s="122"/>
      <c r="L1628" s="122"/>
      <c r="M1628" s="124">
        <f t="shared" si="41"/>
        <v>0</v>
      </c>
      <c r="N1628" s="114"/>
      <c r="O1628" s="114"/>
      <c r="P1628" s="125"/>
      <c r="Q1628" s="125"/>
      <c r="R1628" s="125"/>
      <c r="S1628" s="125"/>
      <c r="T1628" s="125"/>
      <c r="U1628" s="125"/>
      <c r="V1628" s="125"/>
      <c r="W1628" s="125"/>
      <c r="X1628" s="38"/>
      <c r="Y1628" s="38"/>
      <c r="Z1628" s="20"/>
      <c r="AA1628" s="20"/>
      <c r="AB1628" s="20"/>
    </row>
    <row r="1629" spans="1:28">
      <c r="A1629" s="121" t="s">
        <v>122</v>
      </c>
      <c r="B1629" s="121" t="s">
        <v>173</v>
      </c>
      <c r="C1629" s="121">
        <v>1141220901</v>
      </c>
      <c r="D1629" s="121" t="s">
        <v>153</v>
      </c>
      <c r="E1629" s="121">
        <v>9</v>
      </c>
      <c r="F1629" s="121">
        <v>1</v>
      </c>
      <c r="G1629" s="122"/>
      <c r="H1629" s="122"/>
      <c r="I1629" s="122"/>
      <c r="J1629" s="122"/>
      <c r="K1629" s="122"/>
      <c r="L1629" s="122"/>
      <c r="M1629" s="124">
        <f t="shared" si="41"/>
        <v>0</v>
      </c>
      <c r="N1629" s="114"/>
      <c r="O1629" s="114"/>
      <c r="P1629" s="125"/>
      <c r="Q1629" s="125"/>
      <c r="R1629" s="125"/>
      <c r="S1629" s="125"/>
      <c r="T1629" s="125"/>
      <c r="U1629" s="125"/>
      <c r="V1629" s="125"/>
      <c r="W1629" s="125"/>
      <c r="X1629" s="38"/>
      <c r="Y1629" s="38"/>
      <c r="Z1629" s="20"/>
      <c r="AA1629" s="20"/>
      <c r="AB1629" s="20"/>
    </row>
    <row r="1630" spans="1:28">
      <c r="A1630" s="121" t="s">
        <v>122</v>
      </c>
      <c r="B1630" s="121" t="s">
        <v>173</v>
      </c>
      <c r="C1630" s="121">
        <v>1141220902</v>
      </c>
      <c r="D1630" s="121" t="s">
        <v>149</v>
      </c>
      <c r="E1630" s="121">
        <v>9</v>
      </c>
      <c r="F1630" s="121">
        <v>2</v>
      </c>
      <c r="G1630" s="122"/>
      <c r="H1630" s="122"/>
      <c r="I1630" s="122"/>
      <c r="J1630" s="122"/>
      <c r="K1630" s="122"/>
      <c r="L1630" s="122"/>
      <c r="M1630" s="124">
        <f t="shared" si="41"/>
        <v>0</v>
      </c>
      <c r="N1630" s="114"/>
      <c r="O1630" s="114"/>
      <c r="P1630" s="125"/>
      <c r="Q1630" s="125"/>
      <c r="R1630" s="125"/>
      <c r="S1630" s="125"/>
      <c r="T1630" s="125"/>
      <c r="U1630" s="125"/>
      <c r="V1630" s="125"/>
      <c r="W1630" s="125"/>
      <c r="X1630" s="38"/>
      <c r="Y1630" s="38"/>
      <c r="Z1630" s="20"/>
      <c r="AA1630" s="20"/>
      <c r="AB1630" s="20"/>
    </row>
    <row r="1631" spans="1:28">
      <c r="A1631" s="121" t="s">
        <v>122</v>
      </c>
      <c r="B1631" s="121" t="s">
        <v>173</v>
      </c>
      <c r="C1631" s="121">
        <v>1141220903</v>
      </c>
      <c r="D1631" s="121" t="s">
        <v>159</v>
      </c>
      <c r="E1631" s="121">
        <v>9</v>
      </c>
      <c r="F1631" s="121">
        <v>3</v>
      </c>
      <c r="G1631" s="122"/>
      <c r="H1631" s="122"/>
      <c r="I1631" s="122"/>
      <c r="J1631" s="122"/>
      <c r="K1631" s="122"/>
      <c r="L1631" s="122"/>
      <c r="M1631" s="124">
        <f t="shared" si="41"/>
        <v>0</v>
      </c>
      <c r="N1631" s="114"/>
      <c r="O1631" s="114"/>
      <c r="P1631" s="125"/>
      <c r="Q1631" s="125"/>
      <c r="R1631" s="125"/>
      <c r="S1631" s="125"/>
      <c r="T1631" s="125"/>
      <c r="U1631" s="125"/>
      <c r="V1631" s="125"/>
      <c r="W1631" s="125"/>
      <c r="X1631" s="38"/>
      <c r="Y1631" s="38"/>
      <c r="Z1631" s="20"/>
      <c r="AA1631" s="20"/>
      <c r="AB1631" s="20"/>
    </row>
    <row r="1632" spans="1:28">
      <c r="A1632" s="121" t="s">
        <v>122</v>
      </c>
      <c r="B1632" s="121" t="s">
        <v>173</v>
      </c>
      <c r="C1632" s="121">
        <v>1141220904</v>
      </c>
      <c r="D1632" s="121" t="s">
        <v>158</v>
      </c>
      <c r="E1632" s="121">
        <v>9</v>
      </c>
      <c r="F1632" s="121">
        <v>4</v>
      </c>
      <c r="G1632" s="122"/>
      <c r="H1632" s="122"/>
      <c r="I1632" s="122"/>
      <c r="J1632" s="122"/>
      <c r="K1632" s="122"/>
      <c r="L1632" s="122"/>
      <c r="M1632" s="124">
        <f t="shared" si="41"/>
        <v>0</v>
      </c>
      <c r="N1632" s="114"/>
      <c r="O1632" s="114"/>
      <c r="P1632" s="125"/>
      <c r="Q1632" s="125"/>
      <c r="R1632" s="125"/>
      <c r="S1632" s="125"/>
      <c r="T1632" s="125"/>
      <c r="U1632" s="125"/>
      <c r="V1632" s="125"/>
      <c r="W1632" s="125"/>
      <c r="X1632" s="38"/>
      <c r="Y1632" s="38"/>
      <c r="Z1632" s="20"/>
      <c r="AA1632" s="20"/>
      <c r="AB1632" s="20"/>
    </row>
    <row r="1633" spans="1:28">
      <c r="A1633" s="121" t="s">
        <v>122</v>
      </c>
      <c r="B1633" s="121" t="s">
        <v>173</v>
      </c>
      <c r="C1633" s="121">
        <v>1141220905</v>
      </c>
      <c r="D1633" s="121" t="s">
        <v>156</v>
      </c>
      <c r="E1633" s="121">
        <v>9</v>
      </c>
      <c r="F1633" s="121">
        <v>5</v>
      </c>
      <c r="G1633" s="122"/>
      <c r="H1633" s="122"/>
      <c r="I1633" s="122"/>
      <c r="J1633" s="122"/>
      <c r="K1633" s="122"/>
      <c r="L1633" s="122"/>
      <c r="M1633" s="124">
        <f t="shared" si="41"/>
        <v>0</v>
      </c>
      <c r="N1633" s="114"/>
      <c r="O1633" s="114"/>
      <c r="P1633" s="125"/>
      <c r="Q1633" s="125"/>
      <c r="R1633" s="125"/>
      <c r="S1633" s="125"/>
      <c r="T1633" s="125"/>
      <c r="U1633" s="125"/>
      <c r="V1633" s="125"/>
      <c r="W1633" s="125"/>
      <c r="X1633" s="38"/>
      <c r="Y1633" s="38"/>
      <c r="Z1633" s="20"/>
      <c r="AA1633" s="20"/>
      <c r="AB1633" s="20"/>
    </row>
    <row r="1634" spans="1:28">
      <c r="A1634" s="121" t="s">
        <v>122</v>
      </c>
      <c r="B1634" s="121" t="s">
        <v>173</v>
      </c>
      <c r="C1634" s="121">
        <v>1141220906</v>
      </c>
      <c r="D1634" s="121" t="s">
        <v>155</v>
      </c>
      <c r="E1634" s="121">
        <v>9</v>
      </c>
      <c r="F1634" s="121">
        <v>6</v>
      </c>
      <c r="G1634" s="122"/>
      <c r="H1634" s="122"/>
      <c r="I1634" s="122"/>
      <c r="J1634" s="122"/>
      <c r="K1634" s="122"/>
      <c r="L1634" s="122"/>
      <c r="M1634" s="124">
        <f t="shared" si="41"/>
        <v>0</v>
      </c>
      <c r="N1634" s="114"/>
      <c r="O1634" s="114"/>
      <c r="P1634" s="125"/>
      <c r="Q1634" s="125"/>
      <c r="R1634" s="125"/>
      <c r="S1634" s="125"/>
      <c r="T1634" s="125"/>
      <c r="U1634" s="125"/>
      <c r="V1634" s="125"/>
      <c r="W1634" s="125"/>
      <c r="X1634" s="38"/>
      <c r="Y1634" s="38"/>
      <c r="Z1634" s="20"/>
      <c r="AA1634" s="20"/>
      <c r="AB1634" s="20"/>
    </row>
    <row r="1635" spans="1:28">
      <c r="A1635" s="121" t="s">
        <v>122</v>
      </c>
      <c r="B1635" s="121" t="s">
        <v>173</v>
      </c>
      <c r="C1635" s="121">
        <v>1141220907</v>
      </c>
      <c r="D1635" s="121" t="s">
        <v>150</v>
      </c>
      <c r="E1635" s="121">
        <v>9</v>
      </c>
      <c r="F1635" s="121">
        <v>7</v>
      </c>
      <c r="G1635" s="122"/>
      <c r="H1635" s="122"/>
      <c r="I1635" s="122"/>
      <c r="J1635" s="122"/>
      <c r="K1635" s="122"/>
      <c r="L1635" s="122"/>
      <c r="M1635" s="124">
        <f t="shared" si="41"/>
        <v>0</v>
      </c>
      <c r="N1635" s="114"/>
      <c r="O1635" s="114"/>
      <c r="P1635" s="125"/>
      <c r="Q1635" s="125"/>
      <c r="R1635" s="125"/>
      <c r="S1635" s="125"/>
      <c r="T1635" s="125"/>
      <c r="U1635" s="125"/>
      <c r="V1635" s="125"/>
      <c r="W1635" s="125"/>
      <c r="X1635" s="38"/>
      <c r="Y1635" s="38"/>
      <c r="Z1635" s="20"/>
      <c r="AA1635" s="20"/>
      <c r="AB1635" s="20"/>
    </row>
    <row r="1636" spans="1:28">
      <c r="A1636" s="121" t="s">
        <v>122</v>
      </c>
      <c r="B1636" s="121" t="s">
        <v>173</v>
      </c>
      <c r="C1636" s="121">
        <v>1141220908</v>
      </c>
      <c r="D1636" s="121" t="s">
        <v>126</v>
      </c>
      <c r="E1636" s="121">
        <v>9</v>
      </c>
      <c r="F1636" s="121">
        <v>8</v>
      </c>
      <c r="G1636" s="122"/>
      <c r="H1636" s="122"/>
      <c r="I1636" s="122"/>
      <c r="J1636" s="122"/>
      <c r="K1636" s="122"/>
      <c r="L1636" s="122"/>
      <c r="M1636" s="124">
        <f t="shared" si="41"/>
        <v>0</v>
      </c>
      <c r="N1636" s="114"/>
      <c r="O1636" s="114"/>
      <c r="P1636" s="125"/>
      <c r="Q1636" s="125"/>
      <c r="R1636" s="125"/>
      <c r="S1636" s="125"/>
      <c r="T1636" s="125"/>
      <c r="U1636" s="125"/>
      <c r="V1636" s="125"/>
      <c r="W1636" s="125"/>
      <c r="X1636" s="38"/>
      <c r="Y1636" s="38"/>
      <c r="Z1636" s="20"/>
      <c r="AA1636" s="20"/>
      <c r="AB1636" s="20"/>
    </row>
    <row r="1637" spans="1:28">
      <c r="A1637" s="121" t="s">
        <v>122</v>
      </c>
      <c r="B1637" s="121" t="s">
        <v>173</v>
      </c>
      <c r="C1637" s="121">
        <v>1141220909</v>
      </c>
      <c r="D1637" s="121" t="s">
        <v>157</v>
      </c>
      <c r="E1637" s="121">
        <v>9</v>
      </c>
      <c r="F1637" s="121">
        <v>9</v>
      </c>
      <c r="G1637" s="122"/>
      <c r="H1637" s="122"/>
      <c r="I1637" s="122"/>
      <c r="J1637" s="122"/>
      <c r="K1637" s="122"/>
      <c r="L1637" s="122"/>
      <c r="M1637" s="124">
        <f t="shared" si="41"/>
        <v>0</v>
      </c>
      <c r="N1637" s="114"/>
      <c r="O1637" s="114"/>
      <c r="P1637" s="125"/>
      <c r="Q1637" s="125"/>
      <c r="R1637" s="125"/>
      <c r="S1637" s="125"/>
      <c r="T1637" s="125"/>
      <c r="U1637" s="125"/>
      <c r="V1637" s="125"/>
      <c r="W1637" s="125"/>
      <c r="X1637" s="38"/>
      <c r="Y1637" s="38"/>
      <c r="Z1637" s="20"/>
      <c r="AA1637" s="20"/>
      <c r="AB1637" s="20"/>
    </row>
    <row r="1638" spans="1:28">
      <c r="A1638" s="121" t="s">
        <v>122</v>
      </c>
      <c r="B1638" s="121" t="s">
        <v>173</v>
      </c>
      <c r="C1638" s="121">
        <v>1141220910</v>
      </c>
      <c r="D1638" s="121" t="s">
        <v>151</v>
      </c>
      <c r="E1638" s="121">
        <v>9</v>
      </c>
      <c r="F1638" s="121">
        <v>10</v>
      </c>
      <c r="G1638" s="122"/>
      <c r="H1638" s="122"/>
      <c r="I1638" s="122"/>
      <c r="J1638" s="122"/>
      <c r="K1638" s="122"/>
      <c r="L1638" s="122"/>
      <c r="M1638" s="124">
        <f t="shared" si="41"/>
        <v>0</v>
      </c>
      <c r="N1638" s="114"/>
      <c r="O1638" s="114"/>
      <c r="P1638" s="125"/>
      <c r="Q1638" s="125"/>
      <c r="R1638" s="125"/>
      <c r="S1638" s="125"/>
      <c r="T1638" s="125"/>
      <c r="U1638" s="125"/>
      <c r="V1638" s="125"/>
      <c r="W1638" s="125"/>
      <c r="X1638" s="38"/>
      <c r="Y1638" s="38"/>
      <c r="Z1638" s="20"/>
      <c r="AA1638" s="20"/>
      <c r="AB1638" s="20"/>
    </row>
    <row r="1639" spans="1:28">
      <c r="A1639" s="121" t="s">
        <v>122</v>
      </c>
      <c r="B1639" s="121" t="s">
        <v>173</v>
      </c>
      <c r="C1639" s="121">
        <v>1141220911</v>
      </c>
      <c r="D1639" s="121" t="s">
        <v>152</v>
      </c>
      <c r="E1639" s="121">
        <v>9</v>
      </c>
      <c r="F1639" s="121">
        <v>11</v>
      </c>
      <c r="G1639" s="122"/>
      <c r="H1639" s="122"/>
      <c r="I1639" s="122"/>
      <c r="J1639" s="122"/>
      <c r="K1639" s="122"/>
      <c r="L1639" s="122"/>
      <c r="M1639" s="124">
        <f t="shared" si="41"/>
        <v>0</v>
      </c>
      <c r="N1639" s="114"/>
      <c r="O1639" s="114"/>
      <c r="P1639" s="125"/>
      <c r="Q1639" s="125"/>
      <c r="R1639" s="125"/>
      <c r="S1639" s="125"/>
      <c r="T1639" s="125"/>
      <c r="U1639" s="125"/>
      <c r="V1639" s="125"/>
      <c r="W1639" s="125"/>
      <c r="X1639" s="38"/>
      <c r="Y1639" s="38"/>
      <c r="Z1639" s="20"/>
      <c r="AA1639" s="20"/>
      <c r="AB1639" s="20"/>
    </row>
    <row r="1640" spans="1:28">
      <c r="A1640" s="121" t="s">
        <v>122</v>
      </c>
      <c r="B1640" s="121" t="s">
        <v>173</v>
      </c>
      <c r="C1640" s="121">
        <v>1141220912</v>
      </c>
      <c r="D1640" s="121" t="s">
        <v>160</v>
      </c>
      <c r="E1640" s="121">
        <v>9</v>
      </c>
      <c r="F1640" s="121">
        <v>12</v>
      </c>
      <c r="G1640" s="122"/>
      <c r="H1640" s="122"/>
      <c r="I1640" s="122"/>
      <c r="J1640" s="122"/>
      <c r="K1640" s="122"/>
      <c r="L1640" s="122"/>
      <c r="M1640" s="124">
        <f t="shared" si="41"/>
        <v>0</v>
      </c>
      <c r="N1640" s="114"/>
      <c r="O1640" s="114"/>
      <c r="P1640" s="125"/>
      <c r="Q1640" s="125"/>
      <c r="R1640" s="125"/>
      <c r="S1640" s="125"/>
      <c r="T1640" s="125"/>
      <c r="U1640" s="125"/>
      <c r="V1640" s="125"/>
      <c r="W1640" s="125"/>
      <c r="X1640" s="38"/>
      <c r="Y1640" s="38"/>
      <c r="Z1640" s="20"/>
      <c r="AA1640" s="20"/>
      <c r="AB1640" s="20"/>
    </row>
    <row r="1641" spans="1:28">
      <c r="A1641" s="121" t="s">
        <v>122</v>
      </c>
      <c r="B1641" s="121" t="s">
        <v>173</v>
      </c>
      <c r="C1641" s="121">
        <v>1141220913</v>
      </c>
      <c r="D1641" s="121" t="s">
        <v>154</v>
      </c>
      <c r="E1641" s="121">
        <v>9</v>
      </c>
      <c r="F1641" s="121">
        <v>13</v>
      </c>
      <c r="G1641" s="122"/>
      <c r="H1641" s="122"/>
      <c r="I1641" s="122"/>
      <c r="J1641" s="122"/>
      <c r="K1641" s="122"/>
      <c r="L1641" s="122"/>
      <c r="M1641" s="124">
        <f t="shared" si="41"/>
        <v>0</v>
      </c>
      <c r="N1641" s="114"/>
      <c r="O1641" s="114"/>
      <c r="P1641" s="125"/>
      <c r="Q1641" s="125"/>
      <c r="R1641" s="125"/>
      <c r="S1641" s="125"/>
      <c r="T1641" s="125"/>
      <c r="U1641" s="125"/>
      <c r="V1641" s="125"/>
      <c r="W1641" s="125"/>
      <c r="X1641" s="38"/>
      <c r="Y1641" s="38"/>
      <c r="Z1641" s="20"/>
      <c r="AA1641" s="20"/>
      <c r="AB1641" s="20"/>
    </row>
    <row r="1642" spans="1:28">
      <c r="A1642" s="121" t="s">
        <v>122</v>
      </c>
      <c r="B1642" s="121" t="s">
        <v>174</v>
      </c>
      <c r="C1642" s="121">
        <v>1151220101</v>
      </c>
      <c r="D1642" s="121" t="s">
        <v>129</v>
      </c>
      <c r="E1642" s="121">
        <v>1</v>
      </c>
      <c r="F1642" s="121">
        <v>1</v>
      </c>
      <c r="G1642" s="30"/>
      <c r="H1642" s="30"/>
      <c r="I1642" s="30"/>
      <c r="J1642" s="30"/>
      <c r="K1642" s="30"/>
      <c r="L1642" s="30"/>
      <c r="M1642" s="37">
        <f t="shared" ref="M1642:M1680" si="42">L1642-H1642</f>
        <v>0</v>
      </c>
      <c r="N1642" s="123"/>
      <c r="O1642" s="123"/>
      <c r="P1642" s="38"/>
      <c r="Q1642" s="38"/>
      <c r="R1642" s="38"/>
      <c r="S1642" s="38"/>
      <c r="T1642" s="38"/>
      <c r="U1642" s="38"/>
      <c r="V1642" s="38"/>
      <c r="W1642" s="38"/>
      <c r="X1642" s="38"/>
      <c r="Y1642" s="38"/>
      <c r="Z1642" s="126"/>
      <c r="AA1642" s="126"/>
      <c r="AB1642" s="126"/>
    </row>
    <row r="1643" spans="1:28">
      <c r="A1643" s="121" t="s">
        <v>122</v>
      </c>
      <c r="B1643" s="121" t="s">
        <v>174</v>
      </c>
      <c r="C1643" s="121">
        <v>1151220102</v>
      </c>
      <c r="D1643" s="121" t="s">
        <v>126</v>
      </c>
      <c r="E1643" s="121">
        <v>1</v>
      </c>
      <c r="F1643" s="121">
        <v>2</v>
      </c>
      <c r="G1643" s="30"/>
      <c r="H1643" s="30"/>
      <c r="I1643" s="30"/>
      <c r="J1643" s="30"/>
      <c r="K1643" s="30"/>
      <c r="L1643" s="30"/>
      <c r="M1643" s="37">
        <f t="shared" si="42"/>
        <v>0</v>
      </c>
      <c r="N1643" s="123"/>
      <c r="O1643" s="123"/>
      <c r="P1643" s="38"/>
      <c r="Q1643" s="38"/>
      <c r="R1643" s="38"/>
      <c r="S1643" s="38"/>
      <c r="T1643" s="38"/>
      <c r="U1643" s="38"/>
      <c r="V1643" s="38"/>
      <c r="W1643" s="38"/>
      <c r="X1643" s="38"/>
      <c r="Y1643" s="38"/>
      <c r="Z1643" s="126"/>
      <c r="AA1643" s="126"/>
      <c r="AB1643" s="126"/>
    </row>
    <row r="1644" spans="1:28">
      <c r="A1644" s="121" t="s">
        <v>122</v>
      </c>
      <c r="B1644" s="121" t="s">
        <v>174</v>
      </c>
      <c r="C1644" s="121">
        <v>1151220103</v>
      </c>
      <c r="D1644" s="121" t="s">
        <v>136</v>
      </c>
      <c r="E1644" s="121">
        <v>1</v>
      </c>
      <c r="F1644" s="121">
        <v>3</v>
      </c>
      <c r="G1644" s="30"/>
      <c r="H1644" s="30"/>
      <c r="I1644" s="30"/>
      <c r="J1644" s="30"/>
      <c r="K1644" s="30"/>
      <c r="L1644" s="30"/>
      <c r="M1644" s="37">
        <f t="shared" si="42"/>
        <v>0</v>
      </c>
      <c r="N1644" s="123"/>
      <c r="O1644" s="123"/>
      <c r="P1644" s="38"/>
      <c r="Q1644" s="38"/>
      <c r="R1644" s="38"/>
      <c r="S1644" s="38"/>
      <c r="T1644" s="38"/>
      <c r="U1644" s="38"/>
      <c r="V1644" s="38"/>
      <c r="W1644" s="38"/>
      <c r="X1644" s="38"/>
      <c r="Y1644" s="38"/>
      <c r="Z1644" s="126"/>
      <c r="AA1644" s="126"/>
      <c r="AB1644" s="126"/>
    </row>
    <row r="1645" spans="1:28">
      <c r="A1645" s="121" t="s">
        <v>122</v>
      </c>
      <c r="B1645" s="121" t="s">
        <v>174</v>
      </c>
      <c r="C1645" s="121">
        <v>1151220104</v>
      </c>
      <c r="D1645" s="121" t="s">
        <v>135</v>
      </c>
      <c r="E1645" s="121">
        <v>1</v>
      </c>
      <c r="F1645" s="121">
        <v>4</v>
      </c>
      <c r="G1645" s="30"/>
      <c r="H1645" s="30"/>
      <c r="I1645" s="30"/>
      <c r="J1645" s="30"/>
      <c r="K1645" s="30"/>
      <c r="L1645" s="30"/>
      <c r="M1645" s="37">
        <f t="shared" si="42"/>
        <v>0</v>
      </c>
      <c r="N1645" s="123"/>
      <c r="O1645" s="123"/>
      <c r="P1645" s="38"/>
      <c r="Q1645" s="38"/>
      <c r="R1645" s="38"/>
      <c r="S1645" s="38"/>
      <c r="T1645" s="38"/>
      <c r="U1645" s="38"/>
      <c r="V1645" s="38"/>
      <c r="W1645" s="38"/>
      <c r="X1645" s="38"/>
      <c r="Y1645" s="38"/>
      <c r="Z1645" s="126"/>
      <c r="AA1645" s="126"/>
      <c r="AB1645" s="126"/>
    </row>
    <row r="1646" spans="1:28">
      <c r="A1646" s="121" t="s">
        <v>122</v>
      </c>
      <c r="B1646" s="121" t="s">
        <v>174</v>
      </c>
      <c r="C1646" s="121">
        <v>1151220105</v>
      </c>
      <c r="D1646" s="121" t="s">
        <v>134</v>
      </c>
      <c r="E1646" s="121">
        <v>1</v>
      </c>
      <c r="F1646" s="121">
        <v>5</v>
      </c>
      <c r="G1646" s="30"/>
      <c r="H1646" s="30"/>
      <c r="I1646" s="30"/>
      <c r="J1646" s="30"/>
      <c r="K1646" s="30"/>
      <c r="L1646" s="30"/>
      <c r="M1646" s="37">
        <f t="shared" si="42"/>
        <v>0</v>
      </c>
      <c r="N1646" s="123"/>
      <c r="O1646" s="123"/>
      <c r="P1646" s="38"/>
      <c r="Q1646" s="38"/>
      <c r="R1646" s="38"/>
      <c r="S1646" s="38"/>
      <c r="T1646" s="38"/>
      <c r="U1646" s="38"/>
      <c r="V1646" s="38"/>
      <c r="W1646" s="38"/>
      <c r="X1646" s="38"/>
      <c r="Y1646" s="38"/>
      <c r="Z1646" s="126"/>
      <c r="AA1646" s="126"/>
      <c r="AB1646" s="126"/>
    </row>
    <row r="1647" spans="1:28">
      <c r="A1647" s="121" t="s">
        <v>122</v>
      </c>
      <c r="B1647" s="121" t="s">
        <v>174</v>
      </c>
      <c r="C1647" s="121">
        <v>1151220106</v>
      </c>
      <c r="D1647" s="121" t="s">
        <v>133</v>
      </c>
      <c r="E1647" s="121">
        <v>1</v>
      </c>
      <c r="F1647" s="121">
        <v>6</v>
      </c>
      <c r="G1647" s="30"/>
      <c r="H1647" s="30"/>
      <c r="I1647" s="30"/>
      <c r="J1647" s="30"/>
      <c r="K1647" s="30"/>
      <c r="L1647" s="30"/>
      <c r="M1647" s="37">
        <f t="shared" si="42"/>
        <v>0</v>
      </c>
      <c r="N1647" s="123"/>
      <c r="O1647" s="123"/>
      <c r="P1647" s="38"/>
      <c r="Q1647" s="38"/>
      <c r="R1647" s="38"/>
      <c r="S1647" s="38"/>
      <c r="T1647" s="38"/>
      <c r="U1647" s="38"/>
      <c r="V1647" s="38"/>
      <c r="W1647" s="38"/>
      <c r="X1647" s="38"/>
      <c r="Y1647" s="38"/>
      <c r="Z1647" s="126"/>
      <c r="AA1647" s="126"/>
      <c r="AB1647" s="126"/>
    </row>
    <row r="1648" spans="1:28">
      <c r="A1648" s="121" t="s">
        <v>122</v>
      </c>
      <c r="B1648" s="121" t="s">
        <v>174</v>
      </c>
      <c r="C1648" s="121">
        <v>1151220107</v>
      </c>
      <c r="D1648" s="121" t="s">
        <v>130</v>
      </c>
      <c r="E1648" s="121">
        <v>1</v>
      </c>
      <c r="F1648" s="121">
        <v>7</v>
      </c>
      <c r="G1648" s="30"/>
      <c r="H1648" s="30"/>
      <c r="I1648" s="30"/>
      <c r="J1648" s="30"/>
      <c r="K1648" s="30"/>
      <c r="L1648" s="30"/>
      <c r="M1648" s="37">
        <f t="shared" si="42"/>
        <v>0</v>
      </c>
      <c r="N1648" s="123"/>
      <c r="O1648" s="123"/>
      <c r="P1648" s="38"/>
      <c r="Q1648" s="38"/>
      <c r="R1648" s="38"/>
      <c r="S1648" s="38"/>
      <c r="T1648" s="38"/>
      <c r="U1648" s="38"/>
      <c r="V1648" s="38"/>
      <c r="W1648" s="38"/>
      <c r="X1648" s="38"/>
      <c r="Y1648" s="38"/>
      <c r="Z1648" s="126"/>
      <c r="AA1648" s="126"/>
      <c r="AB1648" s="126"/>
    </row>
    <row r="1649" spans="1:28">
      <c r="A1649" s="121" t="s">
        <v>122</v>
      </c>
      <c r="B1649" s="121" t="s">
        <v>174</v>
      </c>
      <c r="C1649" s="121">
        <v>1151220108</v>
      </c>
      <c r="D1649" s="121" t="s">
        <v>124</v>
      </c>
      <c r="E1649" s="121">
        <v>1</v>
      </c>
      <c r="F1649" s="121">
        <v>8</v>
      </c>
      <c r="G1649" s="30"/>
      <c r="H1649" s="30"/>
      <c r="I1649" s="30"/>
      <c r="J1649" s="30"/>
      <c r="K1649" s="30"/>
      <c r="L1649" s="30"/>
      <c r="M1649" s="37">
        <f t="shared" si="42"/>
        <v>0</v>
      </c>
      <c r="N1649" s="123"/>
      <c r="O1649" s="123"/>
      <c r="P1649" s="38"/>
      <c r="Q1649" s="38"/>
      <c r="R1649" s="38"/>
      <c r="S1649" s="38"/>
      <c r="T1649" s="38"/>
      <c r="U1649" s="38"/>
      <c r="V1649" s="38"/>
      <c r="W1649" s="38"/>
      <c r="X1649" s="38"/>
      <c r="Y1649" s="38"/>
      <c r="Z1649" s="126"/>
      <c r="AA1649" s="126"/>
      <c r="AB1649" s="126"/>
    </row>
    <row r="1650" spans="1:28">
      <c r="A1650" s="121" t="s">
        <v>122</v>
      </c>
      <c r="B1650" s="121" t="s">
        <v>174</v>
      </c>
      <c r="C1650" s="121">
        <v>1151220109</v>
      </c>
      <c r="D1650" s="121" t="s">
        <v>128</v>
      </c>
      <c r="E1650" s="121">
        <v>1</v>
      </c>
      <c r="F1650" s="121">
        <v>9</v>
      </c>
      <c r="G1650" s="30"/>
      <c r="H1650" s="30"/>
      <c r="I1650" s="30"/>
      <c r="J1650" s="30"/>
      <c r="K1650" s="30"/>
      <c r="L1650" s="30"/>
      <c r="M1650" s="37">
        <f t="shared" si="42"/>
        <v>0</v>
      </c>
      <c r="N1650" s="123"/>
      <c r="O1650" s="123"/>
      <c r="P1650" s="38"/>
      <c r="Q1650" s="38"/>
      <c r="R1650" s="38"/>
      <c r="S1650" s="38"/>
      <c r="T1650" s="38"/>
      <c r="U1650" s="38"/>
      <c r="V1650" s="38"/>
      <c r="W1650" s="38"/>
      <c r="X1650" s="38"/>
      <c r="Y1650" s="38"/>
      <c r="Z1650" s="126"/>
      <c r="AA1650" s="126"/>
      <c r="AB1650" s="126"/>
    </row>
    <row r="1651" spans="1:28">
      <c r="A1651" s="121" t="s">
        <v>122</v>
      </c>
      <c r="B1651" s="121" t="s">
        <v>174</v>
      </c>
      <c r="C1651" s="121">
        <v>1151220110</v>
      </c>
      <c r="D1651" s="121" t="s">
        <v>132</v>
      </c>
      <c r="E1651" s="121">
        <v>1</v>
      </c>
      <c r="F1651" s="121">
        <v>10</v>
      </c>
      <c r="G1651" s="30"/>
      <c r="H1651" s="30"/>
      <c r="I1651" s="30"/>
      <c r="J1651" s="30"/>
      <c r="K1651" s="30"/>
      <c r="L1651" s="30"/>
      <c r="M1651" s="37">
        <f t="shared" si="42"/>
        <v>0</v>
      </c>
      <c r="N1651" s="123"/>
      <c r="O1651" s="123"/>
      <c r="P1651" s="38"/>
      <c r="Q1651" s="38"/>
      <c r="R1651" s="38"/>
      <c r="S1651" s="38"/>
      <c r="T1651" s="38"/>
      <c r="U1651" s="38"/>
      <c r="V1651" s="38"/>
      <c r="W1651" s="38"/>
      <c r="X1651" s="38"/>
      <c r="Y1651" s="38"/>
      <c r="Z1651" s="126"/>
      <c r="AA1651" s="126"/>
      <c r="AB1651" s="126"/>
    </row>
    <row r="1652" spans="1:28">
      <c r="A1652" s="121" t="s">
        <v>122</v>
      </c>
      <c r="B1652" s="121" t="s">
        <v>174</v>
      </c>
      <c r="C1652" s="121">
        <v>1151220111</v>
      </c>
      <c r="D1652" s="121" t="s">
        <v>127</v>
      </c>
      <c r="E1652" s="121">
        <v>1</v>
      </c>
      <c r="F1652" s="121">
        <v>11</v>
      </c>
      <c r="G1652" s="30"/>
      <c r="H1652" s="30"/>
      <c r="I1652" s="30"/>
      <c r="J1652" s="30"/>
      <c r="K1652" s="30"/>
      <c r="L1652" s="30"/>
      <c r="M1652" s="37">
        <f t="shared" si="42"/>
        <v>0</v>
      </c>
      <c r="N1652" s="123"/>
      <c r="O1652" s="123"/>
      <c r="P1652" s="38"/>
      <c r="Q1652" s="38"/>
      <c r="R1652" s="38"/>
      <c r="S1652" s="38"/>
      <c r="T1652" s="38"/>
      <c r="U1652" s="38"/>
      <c r="V1652" s="38"/>
      <c r="W1652" s="38"/>
      <c r="X1652" s="38"/>
      <c r="Y1652" s="38"/>
      <c r="Z1652" s="126"/>
      <c r="AA1652" s="126"/>
      <c r="AB1652" s="126"/>
    </row>
    <row r="1653" spans="1:28">
      <c r="A1653" s="121" t="s">
        <v>122</v>
      </c>
      <c r="B1653" s="121" t="s">
        <v>174</v>
      </c>
      <c r="C1653" s="121">
        <v>1151220112</v>
      </c>
      <c r="D1653" s="121" t="s">
        <v>131</v>
      </c>
      <c r="E1653" s="121">
        <v>1</v>
      </c>
      <c r="F1653" s="121">
        <v>12</v>
      </c>
      <c r="G1653" s="30"/>
      <c r="H1653" s="30"/>
      <c r="I1653" s="30"/>
      <c r="J1653" s="30"/>
      <c r="K1653" s="30"/>
      <c r="L1653" s="30"/>
      <c r="M1653" s="37">
        <f t="shared" si="42"/>
        <v>0</v>
      </c>
      <c r="N1653" s="123"/>
      <c r="O1653" s="123"/>
      <c r="P1653" s="38"/>
      <c r="Q1653" s="38"/>
      <c r="R1653" s="38"/>
      <c r="S1653" s="38"/>
      <c r="T1653" s="38"/>
      <c r="U1653" s="38"/>
      <c r="V1653" s="38"/>
      <c r="W1653" s="38"/>
      <c r="X1653" s="38"/>
      <c r="Y1653" s="38"/>
      <c r="Z1653" s="126"/>
      <c r="AA1653" s="126"/>
      <c r="AB1653" s="126"/>
    </row>
    <row r="1654" spans="1:28">
      <c r="A1654" s="121" t="s">
        <v>122</v>
      </c>
      <c r="B1654" s="121" t="s">
        <v>174</v>
      </c>
      <c r="C1654" s="121">
        <v>1151220113</v>
      </c>
      <c r="D1654" s="121" t="s">
        <v>125</v>
      </c>
      <c r="E1654" s="121">
        <v>1</v>
      </c>
      <c r="F1654" s="121">
        <v>13</v>
      </c>
      <c r="G1654" s="30"/>
      <c r="H1654" s="30"/>
      <c r="I1654" s="30"/>
      <c r="J1654" s="30"/>
      <c r="K1654" s="30"/>
      <c r="L1654" s="30"/>
      <c r="M1654" s="37">
        <f t="shared" si="42"/>
        <v>0</v>
      </c>
      <c r="N1654" s="123"/>
      <c r="O1654" s="123"/>
      <c r="P1654" s="38"/>
      <c r="Q1654" s="38"/>
      <c r="R1654" s="38"/>
      <c r="S1654" s="38"/>
      <c r="T1654" s="38"/>
      <c r="U1654" s="38"/>
      <c r="V1654" s="38"/>
      <c r="W1654" s="38"/>
      <c r="X1654" s="38"/>
      <c r="Y1654" s="38"/>
      <c r="Z1654" s="126"/>
      <c r="AA1654" s="126"/>
      <c r="AB1654" s="126"/>
    </row>
    <row r="1655" spans="1:28">
      <c r="A1655" s="121" t="s">
        <v>122</v>
      </c>
      <c r="B1655" s="121" t="s">
        <v>174</v>
      </c>
      <c r="C1655" s="121">
        <v>1151220213</v>
      </c>
      <c r="D1655" s="121" t="s">
        <v>135</v>
      </c>
      <c r="E1655" s="121">
        <v>2</v>
      </c>
      <c r="F1655" s="121">
        <v>13</v>
      </c>
      <c r="G1655" s="122"/>
      <c r="H1655" s="122"/>
      <c r="I1655" s="122"/>
      <c r="J1655" s="122"/>
      <c r="K1655" s="122"/>
      <c r="L1655" s="122"/>
      <c r="M1655" s="124">
        <f t="shared" si="42"/>
        <v>0</v>
      </c>
      <c r="N1655" s="114"/>
      <c r="O1655" s="114"/>
      <c r="P1655" s="125"/>
      <c r="Q1655" s="125"/>
      <c r="R1655" s="125"/>
      <c r="S1655" s="125"/>
      <c r="T1655" s="125"/>
      <c r="U1655" s="125"/>
      <c r="V1655" s="125"/>
      <c r="W1655" s="125"/>
      <c r="X1655" s="38"/>
      <c r="Y1655" s="38"/>
      <c r="Z1655" s="20"/>
      <c r="AA1655" s="20"/>
      <c r="AB1655" s="20"/>
    </row>
    <row r="1656" spans="1:28">
      <c r="A1656" s="121" t="s">
        <v>122</v>
      </c>
      <c r="B1656" s="121" t="s">
        <v>174</v>
      </c>
      <c r="C1656" s="121">
        <v>1151220212</v>
      </c>
      <c r="D1656" s="121" t="s">
        <v>128</v>
      </c>
      <c r="E1656" s="121">
        <v>2</v>
      </c>
      <c r="F1656" s="121">
        <v>12</v>
      </c>
      <c r="G1656" s="122"/>
      <c r="H1656" s="122"/>
      <c r="I1656" s="122"/>
      <c r="J1656" s="122"/>
      <c r="K1656" s="122"/>
      <c r="L1656" s="122"/>
      <c r="M1656" s="124">
        <f t="shared" si="42"/>
        <v>0</v>
      </c>
      <c r="N1656" s="114"/>
      <c r="O1656" s="114"/>
      <c r="P1656" s="125"/>
      <c r="Q1656" s="125"/>
      <c r="R1656" s="125"/>
      <c r="S1656" s="125"/>
      <c r="T1656" s="125"/>
      <c r="U1656" s="125"/>
      <c r="V1656" s="125"/>
      <c r="W1656" s="125"/>
      <c r="X1656" s="38"/>
      <c r="Y1656" s="38"/>
      <c r="Z1656" s="20"/>
      <c r="AA1656" s="20"/>
      <c r="AB1656" s="20"/>
    </row>
    <row r="1657" spans="1:28">
      <c r="A1657" s="121" t="s">
        <v>122</v>
      </c>
      <c r="B1657" s="121" t="s">
        <v>174</v>
      </c>
      <c r="C1657" s="121">
        <v>1151220211</v>
      </c>
      <c r="D1657" s="121" t="s">
        <v>124</v>
      </c>
      <c r="E1657" s="121">
        <v>2</v>
      </c>
      <c r="F1657" s="121">
        <v>11</v>
      </c>
      <c r="G1657" s="122"/>
      <c r="H1657" s="122"/>
      <c r="I1657" s="122"/>
      <c r="J1657" s="122"/>
      <c r="K1657" s="122"/>
      <c r="L1657" s="122"/>
      <c r="M1657" s="124">
        <f t="shared" si="42"/>
        <v>0</v>
      </c>
      <c r="N1657" s="114"/>
      <c r="O1657" s="114"/>
      <c r="P1657" s="125"/>
      <c r="Q1657" s="125"/>
      <c r="R1657" s="125"/>
      <c r="S1657" s="125"/>
      <c r="T1657" s="125"/>
      <c r="U1657" s="125"/>
      <c r="V1657" s="125"/>
      <c r="W1657" s="125"/>
      <c r="X1657" s="38"/>
      <c r="Y1657" s="38"/>
      <c r="Z1657" s="20"/>
      <c r="AA1657" s="20"/>
      <c r="AB1657" s="20"/>
    </row>
    <row r="1658" spans="1:28">
      <c r="A1658" s="121" t="s">
        <v>122</v>
      </c>
      <c r="B1658" s="121" t="s">
        <v>174</v>
      </c>
      <c r="C1658" s="121">
        <v>1151220210</v>
      </c>
      <c r="D1658" s="121" t="s">
        <v>130</v>
      </c>
      <c r="E1658" s="121">
        <v>2</v>
      </c>
      <c r="F1658" s="121">
        <v>10</v>
      </c>
      <c r="G1658" s="122"/>
      <c r="H1658" s="122"/>
      <c r="I1658" s="122"/>
      <c r="J1658" s="122"/>
      <c r="K1658" s="122"/>
      <c r="L1658" s="122"/>
      <c r="M1658" s="124">
        <f t="shared" si="42"/>
        <v>0</v>
      </c>
      <c r="N1658" s="114"/>
      <c r="O1658" s="114"/>
      <c r="P1658" s="125"/>
      <c r="Q1658" s="125"/>
      <c r="R1658" s="125"/>
      <c r="S1658" s="125"/>
      <c r="T1658" s="125"/>
      <c r="U1658" s="125"/>
      <c r="V1658" s="125"/>
      <c r="W1658" s="125"/>
      <c r="X1658" s="38"/>
      <c r="Y1658" s="38"/>
      <c r="Z1658" s="20"/>
      <c r="AA1658" s="20"/>
      <c r="AB1658" s="20"/>
    </row>
    <row r="1659" spans="1:28">
      <c r="A1659" s="121" t="s">
        <v>122</v>
      </c>
      <c r="B1659" s="121" t="s">
        <v>174</v>
      </c>
      <c r="C1659" s="121">
        <v>1151220209</v>
      </c>
      <c r="D1659" s="121" t="s">
        <v>126</v>
      </c>
      <c r="E1659" s="121">
        <v>2</v>
      </c>
      <c r="F1659" s="121">
        <v>9</v>
      </c>
      <c r="G1659" s="122"/>
      <c r="H1659" s="122"/>
      <c r="I1659" s="122"/>
      <c r="J1659" s="122"/>
      <c r="K1659" s="122"/>
      <c r="L1659" s="122"/>
      <c r="M1659" s="124">
        <f t="shared" si="42"/>
        <v>0</v>
      </c>
      <c r="N1659" s="114"/>
      <c r="O1659" s="114"/>
      <c r="P1659" s="125"/>
      <c r="Q1659" s="125"/>
      <c r="R1659" s="125"/>
      <c r="S1659" s="125"/>
      <c r="T1659" s="125"/>
      <c r="U1659" s="125"/>
      <c r="V1659" s="125"/>
      <c r="W1659" s="125"/>
      <c r="X1659" s="38"/>
      <c r="Y1659" s="38"/>
      <c r="Z1659" s="20"/>
      <c r="AA1659" s="20"/>
      <c r="AB1659" s="20"/>
    </row>
    <row r="1660" spans="1:28">
      <c r="A1660" s="121" t="s">
        <v>122</v>
      </c>
      <c r="B1660" s="121" t="s">
        <v>174</v>
      </c>
      <c r="C1660" s="121">
        <v>1151220208</v>
      </c>
      <c r="D1660" s="121" t="s">
        <v>134</v>
      </c>
      <c r="E1660" s="121">
        <v>2</v>
      </c>
      <c r="F1660" s="121">
        <v>8</v>
      </c>
      <c r="G1660" s="122"/>
      <c r="H1660" s="122"/>
      <c r="I1660" s="122"/>
      <c r="J1660" s="122"/>
      <c r="K1660" s="122"/>
      <c r="L1660" s="122"/>
      <c r="M1660" s="124">
        <f t="shared" si="42"/>
        <v>0</v>
      </c>
      <c r="N1660" s="114"/>
      <c r="O1660" s="114"/>
      <c r="P1660" s="125"/>
      <c r="Q1660" s="125"/>
      <c r="R1660" s="125"/>
      <c r="S1660" s="125"/>
      <c r="T1660" s="125"/>
      <c r="U1660" s="125"/>
      <c r="V1660" s="125"/>
      <c r="W1660" s="125"/>
      <c r="X1660" s="38"/>
      <c r="Y1660" s="38"/>
      <c r="Z1660" s="20"/>
      <c r="AA1660" s="20"/>
      <c r="AB1660" s="20"/>
    </row>
    <row r="1661" spans="1:28">
      <c r="A1661" s="121" t="s">
        <v>122</v>
      </c>
      <c r="B1661" s="121" t="s">
        <v>174</v>
      </c>
      <c r="C1661" s="121">
        <v>1151220207</v>
      </c>
      <c r="D1661" s="121" t="s">
        <v>136</v>
      </c>
      <c r="E1661" s="121">
        <v>2</v>
      </c>
      <c r="F1661" s="121">
        <v>7</v>
      </c>
      <c r="G1661" s="122"/>
      <c r="H1661" s="122"/>
      <c r="I1661" s="122"/>
      <c r="J1661" s="122"/>
      <c r="K1661" s="122"/>
      <c r="L1661" s="122"/>
      <c r="M1661" s="124">
        <f t="shared" si="42"/>
        <v>0</v>
      </c>
      <c r="N1661" s="114"/>
      <c r="O1661" s="114"/>
      <c r="P1661" s="125"/>
      <c r="Q1661" s="125"/>
      <c r="R1661" s="125"/>
      <c r="S1661" s="125"/>
      <c r="T1661" s="125"/>
      <c r="U1661" s="125"/>
      <c r="V1661" s="125"/>
      <c r="W1661" s="125"/>
      <c r="X1661" s="38"/>
      <c r="Y1661" s="38"/>
      <c r="Z1661" s="20"/>
      <c r="AA1661" s="20"/>
      <c r="AB1661" s="20"/>
    </row>
    <row r="1662" spans="1:28">
      <c r="A1662" s="121" t="s">
        <v>122</v>
      </c>
      <c r="B1662" s="121" t="s">
        <v>174</v>
      </c>
      <c r="C1662" s="121">
        <v>1151220206</v>
      </c>
      <c r="D1662" s="121" t="s">
        <v>127</v>
      </c>
      <c r="E1662" s="121">
        <v>2</v>
      </c>
      <c r="F1662" s="121">
        <v>6</v>
      </c>
      <c r="G1662" s="122"/>
      <c r="H1662" s="122"/>
      <c r="I1662" s="122"/>
      <c r="J1662" s="122"/>
      <c r="K1662" s="122"/>
      <c r="L1662" s="122"/>
      <c r="M1662" s="124">
        <f t="shared" si="42"/>
        <v>0</v>
      </c>
      <c r="N1662" s="114"/>
      <c r="O1662" s="114"/>
      <c r="P1662" s="125"/>
      <c r="Q1662" s="125"/>
      <c r="R1662" s="125"/>
      <c r="S1662" s="125"/>
      <c r="T1662" s="125"/>
      <c r="U1662" s="125"/>
      <c r="V1662" s="125"/>
      <c r="W1662" s="125"/>
      <c r="X1662" s="38"/>
      <c r="Y1662" s="38"/>
      <c r="Z1662" s="20"/>
      <c r="AA1662" s="20"/>
      <c r="AB1662" s="20"/>
    </row>
    <row r="1663" spans="1:28">
      <c r="A1663" s="121" t="s">
        <v>122</v>
      </c>
      <c r="B1663" s="121" t="s">
        <v>174</v>
      </c>
      <c r="C1663" s="121">
        <v>1151220205</v>
      </c>
      <c r="D1663" s="121" t="s">
        <v>131</v>
      </c>
      <c r="E1663" s="121">
        <v>2</v>
      </c>
      <c r="F1663" s="121">
        <v>5</v>
      </c>
      <c r="G1663" s="122"/>
      <c r="H1663" s="122"/>
      <c r="I1663" s="122"/>
      <c r="J1663" s="122"/>
      <c r="K1663" s="122"/>
      <c r="L1663" s="122"/>
      <c r="M1663" s="124">
        <f t="shared" si="42"/>
        <v>0</v>
      </c>
      <c r="N1663" s="114"/>
      <c r="O1663" s="114"/>
      <c r="P1663" s="125"/>
      <c r="Q1663" s="125"/>
      <c r="R1663" s="125"/>
      <c r="S1663" s="125"/>
      <c r="T1663" s="125"/>
      <c r="U1663" s="125"/>
      <c r="V1663" s="125"/>
      <c r="W1663" s="125"/>
      <c r="X1663" s="38"/>
      <c r="Y1663" s="38"/>
      <c r="Z1663" s="20"/>
      <c r="AA1663" s="20"/>
      <c r="AB1663" s="20"/>
    </row>
    <row r="1664" spans="1:28">
      <c r="A1664" s="121" t="s">
        <v>122</v>
      </c>
      <c r="B1664" s="121" t="s">
        <v>174</v>
      </c>
      <c r="C1664" s="121">
        <v>1151220204</v>
      </c>
      <c r="D1664" s="121" t="s">
        <v>133</v>
      </c>
      <c r="E1664" s="121">
        <v>2</v>
      </c>
      <c r="F1664" s="121">
        <v>4</v>
      </c>
      <c r="G1664" s="122"/>
      <c r="H1664" s="122"/>
      <c r="I1664" s="122"/>
      <c r="J1664" s="122"/>
      <c r="K1664" s="122"/>
      <c r="L1664" s="122"/>
      <c r="M1664" s="124">
        <f t="shared" si="42"/>
        <v>0</v>
      </c>
      <c r="N1664" s="114"/>
      <c r="O1664" s="114"/>
      <c r="P1664" s="125"/>
      <c r="Q1664" s="125"/>
      <c r="R1664" s="125"/>
      <c r="S1664" s="125"/>
      <c r="T1664" s="125"/>
      <c r="U1664" s="125"/>
      <c r="V1664" s="125"/>
      <c r="W1664" s="125"/>
      <c r="X1664" s="38"/>
      <c r="Y1664" s="38"/>
      <c r="Z1664" s="20"/>
      <c r="AA1664" s="20"/>
      <c r="AB1664" s="20"/>
    </row>
    <row r="1665" spans="1:28">
      <c r="A1665" s="121" t="s">
        <v>122</v>
      </c>
      <c r="B1665" s="121" t="s">
        <v>174</v>
      </c>
      <c r="C1665" s="121">
        <v>1151220203</v>
      </c>
      <c r="D1665" s="121" t="s">
        <v>125</v>
      </c>
      <c r="E1665" s="121">
        <v>2</v>
      </c>
      <c r="F1665" s="121">
        <v>3</v>
      </c>
      <c r="G1665" s="122"/>
      <c r="H1665" s="122"/>
      <c r="I1665" s="122"/>
      <c r="J1665" s="122"/>
      <c r="K1665" s="122"/>
      <c r="L1665" s="122"/>
      <c r="M1665" s="124">
        <f t="shared" si="42"/>
        <v>0</v>
      </c>
      <c r="N1665" s="114"/>
      <c r="O1665" s="114"/>
      <c r="P1665" s="125"/>
      <c r="Q1665" s="125"/>
      <c r="R1665" s="125"/>
      <c r="S1665" s="125"/>
      <c r="T1665" s="125"/>
      <c r="U1665" s="125"/>
      <c r="V1665" s="125"/>
      <c r="W1665" s="125"/>
      <c r="X1665" s="38"/>
      <c r="Y1665" s="38"/>
      <c r="Z1665" s="20"/>
      <c r="AA1665" s="20"/>
      <c r="AB1665" s="20"/>
    </row>
    <row r="1666" spans="1:28">
      <c r="A1666" s="121" t="s">
        <v>122</v>
      </c>
      <c r="B1666" s="121" t="s">
        <v>174</v>
      </c>
      <c r="C1666" s="121">
        <v>1151220202</v>
      </c>
      <c r="D1666" s="121" t="s">
        <v>129</v>
      </c>
      <c r="E1666" s="121">
        <v>2</v>
      </c>
      <c r="F1666" s="121">
        <v>2</v>
      </c>
      <c r="G1666" s="122"/>
      <c r="H1666" s="122"/>
      <c r="I1666" s="122"/>
      <c r="J1666" s="122"/>
      <c r="K1666" s="122"/>
      <c r="L1666" s="122"/>
      <c r="M1666" s="124">
        <f t="shared" si="42"/>
        <v>0</v>
      </c>
      <c r="N1666" s="114"/>
      <c r="O1666" s="114"/>
      <c r="P1666" s="125"/>
      <c r="Q1666" s="125"/>
      <c r="R1666" s="125"/>
      <c r="S1666" s="125"/>
      <c r="T1666" s="125"/>
      <c r="U1666" s="125"/>
      <c r="V1666" s="125"/>
      <c r="W1666" s="125"/>
      <c r="X1666" s="38"/>
      <c r="Y1666" s="38"/>
      <c r="Z1666" s="20"/>
      <c r="AA1666" s="20"/>
      <c r="AB1666" s="20"/>
    </row>
    <row r="1667" spans="1:28">
      <c r="A1667" s="121" t="s">
        <v>122</v>
      </c>
      <c r="B1667" s="121" t="s">
        <v>174</v>
      </c>
      <c r="C1667" s="121">
        <v>1151220201</v>
      </c>
      <c r="D1667" s="121" t="s">
        <v>132</v>
      </c>
      <c r="E1667" s="121">
        <v>2</v>
      </c>
      <c r="F1667" s="121">
        <v>1</v>
      </c>
      <c r="G1667" s="122"/>
      <c r="H1667" s="122"/>
      <c r="I1667" s="122"/>
      <c r="J1667" s="122"/>
      <c r="K1667" s="122"/>
      <c r="L1667" s="122"/>
      <c r="M1667" s="124">
        <f t="shared" si="42"/>
        <v>0</v>
      </c>
      <c r="N1667" s="114"/>
      <c r="O1667" s="114"/>
      <c r="P1667" s="125"/>
      <c r="Q1667" s="125"/>
      <c r="R1667" s="125"/>
      <c r="S1667" s="125"/>
      <c r="T1667" s="125"/>
      <c r="U1667" s="125"/>
      <c r="V1667" s="125"/>
      <c r="W1667" s="125"/>
      <c r="X1667" s="38"/>
      <c r="Y1667" s="38"/>
      <c r="Z1667" s="20"/>
      <c r="AA1667" s="20"/>
      <c r="AB1667" s="20"/>
    </row>
    <row r="1668" spans="1:28">
      <c r="A1668" s="121" t="s">
        <v>122</v>
      </c>
      <c r="B1668" s="121" t="s">
        <v>174</v>
      </c>
      <c r="C1668" s="121">
        <v>1151220301</v>
      </c>
      <c r="D1668" s="121" t="s">
        <v>128</v>
      </c>
      <c r="E1668" s="121">
        <v>3</v>
      </c>
      <c r="F1668" s="121">
        <v>1</v>
      </c>
      <c r="G1668" s="122"/>
      <c r="H1668" s="122"/>
      <c r="I1668" s="122"/>
      <c r="J1668" s="122"/>
      <c r="K1668" s="122"/>
      <c r="L1668" s="122"/>
      <c r="M1668" s="124">
        <f t="shared" si="42"/>
        <v>0</v>
      </c>
      <c r="N1668" s="114"/>
      <c r="O1668" s="114"/>
      <c r="P1668" s="125"/>
      <c r="Q1668" s="125"/>
      <c r="R1668" s="125"/>
      <c r="S1668" s="125"/>
      <c r="T1668" s="125"/>
      <c r="U1668" s="125"/>
      <c r="V1668" s="125"/>
      <c r="W1668" s="125"/>
      <c r="X1668" s="38"/>
      <c r="Y1668" s="38"/>
      <c r="Z1668" s="20"/>
      <c r="AA1668" s="20"/>
      <c r="AB1668" s="20"/>
    </row>
    <row r="1669" spans="1:28">
      <c r="A1669" s="121" t="s">
        <v>122</v>
      </c>
      <c r="B1669" s="121" t="s">
        <v>174</v>
      </c>
      <c r="C1669" s="121">
        <v>1151220302</v>
      </c>
      <c r="D1669" s="121" t="s">
        <v>125</v>
      </c>
      <c r="E1669" s="121">
        <v>3</v>
      </c>
      <c r="F1669" s="121">
        <v>2</v>
      </c>
      <c r="G1669" s="122"/>
      <c r="H1669" s="122"/>
      <c r="I1669" s="122"/>
      <c r="J1669" s="122"/>
      <c r="K1669" s="122"/>
      <c r="L1669" s="122"/>
      <c r="M1669" s="124">
        <f t="shared" si="42"/>
        <v>0</v>
      </c>
      <c r="N1669" s="114"/>
      <c r="O1669" s="114"/>
      <c r="P1669" s="125"/>
      <c r="Q1669" s="125"/>
      <c r="R1669" s="125"/>
      <c r="S1669" s="125"/>
      <c r="T1669" s="125"/>
      <c r="U1669" s="125"/>
      <c r="V1669" s="125"/>
      <c r="W1669" s="125"/>
      <c r="X1669" s="38"/>
      <c r="Y1669" s="38"/>
      <c r="Z1669" s="20"/>
      <c r="AA1669" s="20"/>
      <c r="AB1669" s="20"/>
    </row>
    <row r="1670" spans="1:28">
      <c r="A1670" s="121" t="s">
        <v>122</v>
      </c>
      <c r="B1670" s="121" t="s">
        <v>174</v>
      </c>
      <c r="C1670" s="121">
        <v>1151220303</v>
      </c>
      <c r="D1670" s="121" t="s">
        <v>132</v>
      </c>
      <c r="E1670" s="121">
        <v>3</v>
      </c>
      <c r="F1670" s="121">
        <v>3</v>
      </c>
      <c r="G1670" s="122"/>
      <c r="H1670" s="122"/>
      <c r="I1670" s="122"/>
      <c r="J1670" s="122"/>
      <c r="K1670" s="122"/>
      <c r="L1670" s="122"/>
      <c r="M1670" s="124">
        <f t="shared" si="42"/>
        <v>0</v>
      </c>
      <c r="N1670" s="114"/>
      <c r="O1670" s="114"/>
      <c r="P1670" s="125"/>
      <c r="Q1670" s="125"/>
      <c r="R1670" s="125"/>
      <c r="S1670" s="125"/>
      <c r="T1670" s="125"/>
      <c r="U1670" s="125"/>
      <c r="V1670" s="125"/>
      <c r="W1670" s="125"/>
      <c r="X1670" s="38"/>
      <c r="Y1670" s="38"/>
      <c r="Z1670" s="20"/>
      <c r="AA1670" s="20"/>
      <c r="AB1670" s="20"/>
    </row>
    <row r="1671" spans="1:28">
      <c r="A1671" s="121" t="s">
        <v>122</v>
      </c>
      <c r="B1671" s="121" t="s">
        <v>174</v>
      </c>
      <c r="C1671" s="121">
        <v>1151220304</v>
      </c>
      <c r="D1671" s="121" t="s">
        <v>126</v>
      </c>
      <c r="E1671" s="121">
        <v>3</v>
      </c>
      <c r="F1671" s="121">
        <v>4</v>
      </c>
      <c r="G1671" s="122"/>
      <c r="H1671" s="122"/>
      <c r="I1671" s="122"/>
      <c r="J1671" s="122"/>
      <c r="K1671" s="122"/>
      <c r="L1671" s="122"/>
      <c r="M1671" s="124">
        <f t="shared" si="42"/>
        <v>0</v>
      </c>
      <c r="N1671" s="114"/>
      <c r="O1671" s="114"/>
      <c r="P1671" s="125"/>
      <c r="Q1671" s="125"/>
      <c r="R1671" s="125"/>
      <c r="S1671" s="125"/>
      <c r="T1671" s="125"/>
      <c r="U1671" s="125"/>
      <c r="V1671" s="125"/>
      <c r="W1671" s="125"/>
      <c r="X1671" s="38"/>
      <c r="Y1671" s="38"/>
      <c r="Z1671" s="20"/>
      <c r="AA1671" s="20"/>
      <c r="AB1671" s="20"/>
    </row>
    <row r="1672" spans="1:28">
      <c r="A1672" s="121" t="s">
        <v>122</v>
      </c>
      <c r="B1672" s="121" t="s">
        <v>174</v>
      </c>
      <c r="C1672" s="121">
        <v>1151220305</v>
      </c>
      <c r="D1672" s="121" t="s">
        <v>135</v>
      </c>
      <c r="E1672" s="121">
        <v>3</v>
      </c>
      <c r="F1672" s="121">
        <v>5</v>
      </c>
      <c r="G1672" s="122"/>
      <c r="H1672" s="122"/>
      <c r="I1672" s="122"/>
      <c r="J1672" s="122"/>
      <c r="K1672" s="122"/>
      <c r="L1672" s="122"/>
      <c r="M1672" s="124">
        <f t="shared" si="42"/>
        <v>0</v>
      </c>
      <c r="N1672" s="114"/>
      <c r="O1672" s="114"/>
      <c r="P1672" s="125"/>
      <c r="Q1672" s="125"/>
      <c r="R1672" s="125"/>
      <c r="S1672" s="125"/>
      <c r="T1672" s="125"/>
      <c r="U1672" s="125"/>
      <c r="V1672" s="125"/>
      <c r="W1672" s="125"/>
      <c r="X1672" s="38"/>
      <c r="Y1672" s="38"/>
      <c r="Z1672" s="20"/>
      <c r="AA1672" s="20"/>
      <c r="AB1672" s="20"/>
    </row>
    <row r="1673" spans="1:28">
      <c r="A1673" s="121" t="s">
        <v>122</v>
      </c>
      <c r="B1673" s="121" t="s">
        <v>174</v>
      </c>
      <c r="C1673" s="121">
        <v>1151220306</v>
      </c>
      <c r="D1673" s="121" t="s">
        <v>131</v>
      </c>
      <c r="E1673" s="121">
        <v>3</v>
      </c>
      <c r="F1673" s="121">
        <v>6</v>
      </c>
      <c r="G1673" s="122"/>
      <c r="H1673" s="122"/>
      <c r="I1673" s="122"/>
      <c r="J1673" s="122"/>
      <c r="K1673" s="122"/>
      <c r="L1673" s="122"/>
      <c r="M1673" s="124">
        <f t="shared" si="42"/>
        <v>0</v>
      </c>
      <c r="N1673" s="114"/>
      <c r="O1673" s="114"/>
      <c r="P1673" s="125"/>
      <c r="Q1673" s="125"/>
      <c r="R1673" s="125"/>
      <c r="S1673" s="125"/>
      <c r="T1673" s="125"/>
      <c r="U1673" s="125"/>
      <c r="V1673" s="125"/>
      <c r="W1673" s="125"/>
      <c r="X1673" s="38"/>
      <c r="Y1673" s="38"/>
      <c r="Z1673" s="20"/>
      <c r="AA1673" s="20"/>
      <c r="AB1673" s="20"/>
    </row>
    <row r="1674" spans="1:28">
      <c r="A1674" s="121" t="s">
        <v>122</v>
      </c>
      <c r="B1674" s="121" t="s">
        <v>174</v>
      </c>
      <c r="C1674" s="121">
        <v>1151220307</v>
      </c>
      <c r="D1674" s="121" t="s">
        <v>133</v>
      </c>
      <c r="E1674" s="121">
        <v>3</v>
      </c>
      <c r="F1674" s="121">
        <v>7</v>
      </c>
      <c r="G1674" s="122"/>
      <c r="H1674" s="122"/>
      <c r="I1674" s="122"/>
      <c r="J1674" s="122"/>
      <c r="K1674" s="122"/>
      <c r="L1674" s="122"/>
      <c r="M1674" s="124">
        <f t="shared" si="42"/>
        <v>0</v>
      </c>
      <c r="N1674" s="114"/>
      <c r="O1674" s="114"/>
      <c r="P1674" s="125"/>
      <c r="Q1674" s="125"/>
      <c r="R1674" s="125"/>
      <c r="S1674" s="125"/>
      <c r="T1674" s="125"/>
      <c r="U1674" s="125"/>
      <c r="V1674" s="125"/>
      <c r="W1674" s="125"/>
      <c r="X1674" s="38"/>
      <c r="Y1674" s="38"/>
      <c r="Z1674" s="20"/>
      <c r="AA1674" s="20"/>
      <c r="AB1674" s="20"/>
    </row>
    <row r="1675" spans="1:28">
      <c r="A1675" s="121" t="s">
        <v>122</v>
      </c>
      <c r="B1675" s="121" t="s">
        <v>174</v>
      </c>
      <c r="C1675" s="121">
        <v>1151220308</v>
      </c>
      <c r="D1675" s="121" t="s">
        <v>127</v>
      </c>
      <c r="E1675" s="121">
        <v>3</v>
      </c>
      <c r="F1675" s="121">
        <v>8</v>
      </c>
      <c r="G1675" s="122"/>
      <c r="H1675" s="122"/>
      <c r="I1675" s="122"/>
      <c r="J1675" s="122"/>
      <c r="K1675" s="122"/>
      <c r="L1675" s="122"/>
      <c r="M1675" s="124">
        <f t="shared" si="42"/>
        <v>0</v>
      </c>
      <c r="N1675" s="114"/>
      <c r="O1675" s="114"/>
      <c r="P1675" s="125"/>
      <c r="Q1675" s="125"/>
      <c r="R1675" s="125"/>
      <c r="S1675" s="125"/>
      <c r="T1675" s="125"/>
      <c r="U1675" s="125"/>
      <c r="V1675" s="125"/>
      <c r="W1675" s="125"/>
      <c r="X1675" s="38"/>
      <c r="Y1675" s="38"/>
      <c r="Z1675" s="20"/>
      <c r="AA1675" s="20"/>
      <c r="AB1675" s="20"/>
    </row>
    <row r="1676" spans="1:28">
      <c r="A1676" s="121" t="s">
        <v>122</v>
      </c>
      <c r="B1676" s="121" t="s">
        <v>174</v>
      </c>
      <c r="C1676" s="121">
        <v>1151220309</v>
      </c>
      <c r="D1676" s="121" t="s">
        <v>130</v>
      </c>
      <c r="E1676" s="121">
        <v>3</v>
      </c>
      <c r="F1676" s="121">
        <v>9</v>
      </c>
      <c r="G1676" s="122"/>
      <c r="H1676" s="122"/>
      <c r="I1676" s="122"/>
      <c r="J1676" s="122"/>
      <c r="K1676" s="122"/>
      <c r="L1676" s="122"/>
      <c r="M1676" s="124">
        <f t="shared" si="42"/>
        <v>0</v>
      </c>
      <c r="N1676" s="114"/>
      <c r="O1676" s="114"/>
      <c r="P1676" s="125"/>
      <c r="Q1676" s="125"/>
      <c r="R1676" s="125"/>
      <c r="S1676" s="125"/>
      <c r="T1676" s="125"/>
      <c r="U1676" s="125"/>
      <c r="V1676" s="125"/>
      <c r="W1676" s="125"/>
      <c r="X1676" s="38"/>
      <c r="Y1676" s="38"/>
      <c r="Z1676" s="20"/>
      <c r="AA1676" s="20"/>
      <c r="AB1676" s="20"/>
    </row>
    <row r="1677" spans="1:28">
      <c r="A1677" s="121" t="s">
        <v>122</v>
      </c>
      <c r="B1677" s="121" t="s">
        <v>174</v>
      </c>
      <c r="C1677" s="121">
        <v>1151220310</v>
      </c>
      <c r="D1677" s="121" t="s">
        <v>129</v>
      </c>
      <c r="E1677" s="121">
        <v>3</v>
      </c>
      <c r="F1677" s="121">
        <v>10</v>
      </c>
      <c r="G1677" s="122"/>
      <c r="H1677" s="122"/>
      <c r="I1677" s="122"/>
      <c r="J1677" s="122"/>
      <c r="K1677" s="122"/>
      <c r="L1677" s="122"/>
      <c r="M1677" s="124">
        <f t="shared" si="42"/>
        <v>0</v>
      </c>
      <c r="N1677" s="114"/>
      <c r="O1677" s="114"/>
      <c r="P1677" s="125"/>
      <c r="Q1677" s="125"/>
      <c r="R1677" s="125"/>
      <c r="S1677" s="125"/>
      <c r="T1677" s="125"/>
      <c r="U1677" s="125"/>
      <c r="V1677" s="125"/>
      <c r="W1677" s="125"/>
      <c r="X1677" s="38"/>
      <c r="Y1677" s="38"/>
      <c r="Z1677" s="20"/>
      <c r="AA1677" s="20"/>
      <c r="AB1677" s="20"/>
    </row>
    <row r="1678" spans="1:28">
      <c r="A1678" s="121" t="s">
        <v>122</v>
      </c>
      <c r="B1678" s="121" t="s">
        <v>174</v>
      </c>
      <c r="C1678" s="121">
        <v>1151220311</v>
      </c>
      <c r="D1678" s="121" t="s">
        <v>136</v>
      </c>
      <c r="E1678" s="121">
        <v>3</v>
      </c>
      <c r="F1678" s="121">
        <v>11</v>
      </c>
      <c r="G1678" s="122"/>
      <c r="H1678" s="122"/>
      <c r="I1678" s="122"/>
      <c r="J1678" s="122"/>
      <c r="K1678" s="122"/>
      <c r="L1678" s="122"/>
      <c r="M1678" s="124">
        <f t="shared" si="42"/>
        <v>0</v>
      </c>
      <c r="N1678" s="114"/>
      <c r="O1678" s="114"/>
      <c r="P1678" s="125"/>
      <c r="Q1678" s="125"/>
      <c r="R1678" s="125"/>
      <c r="S1678" s="125"/>
      <c r="T1678" s="125"/>
      <c r="U1678" s="125"/>
      <c r="V1678" s="125"/>
      <c r="W1678" s="125"/>
      <c r="X1678" s="38"/>
      <c r="Y1678" s="38"/>
      <c r="Z1678" s="20"/>
      <c r="AA1678" s="20"/>
      <c r="AB1678" s="20"/>
    </row>
    <row r="1679" spans="1:28">
      <c r="A1679" s="121" t="s">
        <v>122</v>
      </c>
      <c r="B1679" s="121" t="s">
        <v>174</v>
      </c>
      <c r="C1679" s="121">
        <v>1151220312</v>
      </c>
      <c r="D1679" s="121" t="s">
        <v>124</v>
      </c>
      <c r="E1679" s="121">
        <v>3</v>
      </c>
      <c r="F1679" s="121">
        <v>12</v>
      </c>
      <c r="G1679" s="122"/>
      <c r="H1679" s="122"/>
      <c r="I1679" s="122"/>
      <c r="J1679" s="122"/>
      <c r="K1679" s="122"/>
      <c r="L1679" s="122"/>
      <c r="M1679" s="124">
        <f t="shared" si="42"/>
        <v>0</v>
      </c>
      <c r="N1679" s="114"/>
      <c r="O1679" s="114"/>
      <c r="P1679" s="125"/>
      <c r="Q1679" s="125"/>
      <c r="R1679" s="125"/>
      <c r="S1679" s="125"/>
      <c r="T1679" s="125"/>
      <c r="U1679" s="125"/>
      <c r="V1679" s="125"/>
      <c r="W1679" s="125"/>
      <c r="X1679" s="38"/>
      <c r="Y1679" s="38"/>
      <c r="Z1679" s="20"/>
      <c r="AA1679" s="20"/>
      <c r="AB1679" s="20"/>
    </row>
    <row r="1680" spans="1:28">
      <c r="A1680" s="121" t="s">
        <v>122</v>
      </c>
      <c r="B1680" s="121" t="s">
        <v>174</v>
      </c>
      <c r="C1680" s="121">
        <v>1151220313</v>
      </c>
      <c r="D1680" s="121" t="s">
        <v>134</v>
      </c>
      <c r="E1680" s="121">
        <v>3</v>
      </c>
      <c r="F1680" s="121">
        <v>13</v>
      </c>
      <c r="G1680" s="122"/>
      <c r="H1680" s="122"/>
      <c r="I1680" s="122"/>
      <c r="J1680" s="122"/>
      <c r="K1680" s="122"/>
      <c r="L1680" s="122"/>
      <c r="M1680" s="124">
        <f t="shared" si="42"/>
        <v>0</v>
      </c>
      <c r="N1680" s="114"/>
      <c r="O1680" s="114"/>
      <c r="P1680" s="125"/>
      <c r="Q1680" s="125"/>
      <c r="R1680" s="125"/>
      <c r="S1680" s="125"/>
      <c r="T1680" s="125"/>
      <c r="U1680" s="125"/>
      <c r="V1680" s="125"/>
      <c r="W1680" s="125"/>
      <c r="X1680" s="38"/>
      <c r="Y1680" s="38"/>
      <c r="Z1680" s="20"/>
      <c r="AA1680" s="20"/>
      <c r="AB1680" s="20"/>
    </row>
    <row r="1681" spans="1:28">
      <c r="A1681" s="121" t="s">
        <v>122</v>
      </c>
      <c r="B1681" s="121" t="s">
        <v>174</v>
      </c>
      <c r="C1681" s="121">
        <v>1151220413</v>
      </c>
      <c r="D1681" s="121" t="s">
        <v>147</v>
      </c>
      <c r="E1681" s="121">
        <v>4</v>
      </c>
      <c r="F1681" s="121">
        <v>13</v>
      </c>
      <c r="G1681" s="30"/>
      <c r="H1681" s="30"/>
      <c r="I1681" s="30"/>
      <c r="J1681" s="30"/>
      <c r="K1681" s="30"/>
      <c r="L1681" s="30"/>
      <c r="M1681" s="37">
        <f t="shared" ref="M1681:M1719" si="43">L1681-H1681</f>
        <v>0</v>
      </c>
      <c r="N1681" s="123"/>
      <c r="O1681" s="123"/>
      <c r="P1681" s="38"/>
      <c r="Q1681" s="38"/>
      <c r="R1681" s="38"/>
      <c r="S1681" s="38"/>
      <c r="T1681" s="38"/>
      <c r="U1681" s="38"/>
      <c r="V1681" s="38"/>
      <c r="W1681" s="38"/>
      <c r="X1681" s="38"/>
      <c r="Y1681" s="38"/>
      <c r="Z1681" s="126"/>
      <c r="AA1681" s="126"/>
      <c r="AB1681" s="126"/>
    </row>
    <row r="1682" spans="1:28">
      <c r="A1682" s="121" t="s">
        <v>122</v>
      </c>
      <c r="B1682" s="121" t="s">
        <v>174</v>
      </c>
      <c r="C1682" s="121">
        <v>1151220412</v>
      </c>
      <c r="D1682" s="121" t="s">
        <v>141</v>
      </c>
      <c r="E1682" s="121">
        <v>4</v>
      </c>
      <c r="F1682" s="121">
        <v>12</v>
      </c>
      <c r="G1682" s="30"/>
      <c r="H1682" s="30"/>
      <c r="I1682" s="30"/>
      <c r="J1682" s="30"/>
      <c r="K1682" s="30"/>
      <c r="L1682" s="30"/>
      <c r="M1682" s="37">
        <f t="shared" si="43"/>
        <v>0</v>
      </c>
      <c r="N1682" s="123"/>
      <c r="O1682" s="123"/>
      <c r="P1682" s="38"/>
      <c r="Q1682" s="38"/>
      <c r="R1682" s="38"/>
      <c r="S1682" s="38"/>
      <c r="T1682" s="38"/>
      <c r="U1682" s="38"/>
      <c r="V1682" s="38"/>
      <c r="W1682" s="38"/>
      <c r="X1682" s="38"/>
      <c r="Y1682" s="38"/>
      <c r="Z1682" s="126"/>
      <c r="AA1682" s="126"/>
      <c r="AB1682" s="126"/>
    </row>
    <row r="1683" spans="1:28">
      <c r="A1683" s="121" t="s">
        <v>122</v>
      </c>
      <c r="B1683" s="121" t="s">
        <v>174</v>
      </c>
      <c r="C1683" s="121">
        <v>1151220411</v>
      </c>
      <c r="D1683" s="121" t="s">
        <v>145</v>
      </c>
      <c r="E1683" s="121">
        <v>4</v>
      </c>
      <c r="F1683" s="121">
        <v>11</v>
      </c>
      <c r="G1683" s="30"/>
      <c r="H1683" s="30"/>
      <c r="I1683" s="30"/>
      <c r="J1683" s="30"/>
      <c r="K1683" s="30"/>
      <c r="L1683" s="30"/>
      <c r="M1683" s="37">
        <f t="shared" si="43"/>
        <v>0</v>
      </c>
      <c r="N1683" s="123"/>
      <c r="O1683" s="123"/>
      <c r="P1683" s="38"/>
      <c r="Q1683" s="38"/>
      <c r="R1683" s="38"/>
      <c r="S1683" s="38"/>
      <c r="T1683" s="38"/>
      <c r="U1683" s="38"/>
      <c r="V1683" s="38"/>
      <c r="W1683" s="38"/>
      <c r="X1683" s="38"/>
      <c r="Y1683" s="38"/>
      <c r="Z1683" s="126"/>
      <c r="AA1683" s="126"/>
      <c r="AB1683" s="126"/>
    </row>
    <row r="1684" spans="1:28">
      <c r="A1684" s="121" t="s">
        <v>122</v>
      </c>
      <c r="B1684" s="121" t="s">
        <v>174</v>
      </c>
      <c r="C1684" s="121">
        <v>1151220410</v>
      </c>
      <c r="D1684" s="121" t="s">
        <v>140</v>
      </c>
      <c r="E1684" s="121">
        <v>4</v>
      </c>
      <c r="F1684" s="121">
        <v>10</v>
      </c>
      <c r="G1684" s="30"/>
      <c r="H1684" s="30"/>
      <c r="I1684" s="30"/>
      <c r="J1684" s="30"/>
      <c r="K1684" s="30"/>
      <c r="L1684" s="30"/>
      <c r="M1684" s="37">
        <f t="shared" si="43"/>
        <v>0</v>
      </c>
      <c r="N1684" s="123"/>
      <c r="O1684" s="123"/>
      <c r="P1684" s="38"/>
      <c r="Q1684" s="38"/>
      <c r="R1684" s="38"/>
      <c r="S1684" s="38"/>
      <c r="T1684" s="38"/>
      <c r="U1684" s="38"/>
      <c r="V1684" s="38"/>
      <c r="W1684" s="38"/>
      <c r="X1684" s="38"/>
      <c r="Y1684" s="38"/>
      <c r="Z1684" s="126"/>
      <c r="AA1684" s="126"/>
      <c r="AB1684" s="126"/>
    </row>
    <row r="1685" spans="1:28">
      <c r="A1685" s="121" t="s">
        <v>122</v>
      </c>
      <c r="B1685" s="121" t="s">
        <v>174</v>
      </c>
      <c r="C1685" s="121">
        <v>1151220409</v>
      </c>
      <c r="D1685" s="121" t="s">
        <v>144</v>
      </c>
      <c r="E1685" s="121">
        <v>4</v>
      </c>
      <c r="F1685" s="121">
        <v>9</v>
      </c>
      <c r="G1685" s="30"/>
      <c r="H1685" s="30"/>
      <c r="I1685" s="30"/>
      <c r="J1685" s="30"/>
      <c r="K1685" s="30"/>
      <c r="L1685" s="30"/>
      <c r="M1685" s="37">
        <f t="shared" si="43"/>
        <v>0</v>
      </c>
      <c r="N1685" s="123"/>
      <c r="O1685" s="123"/>
      <c r="P1685" s="38"/>
      <c r="Q1685" s="38"/>
      <c r="R1685" s="38"/>
      <c r="S1685" s="38"/>
      <c r="T1685" s="38"/>
      <c r="U1685" s="38"/>
      <c r="V1685" s="38"/>
      <c r="W1685" s="38"/>
      <c r="X1685" s="38"/>
      <c r="Y1685" s="38"/>
      <c r="Z1685" s="126"/>
      <c r="AA1685" s="126"/>
      <c r="AB1685" s="126"/>
    </row>
    <row r="1686" spans="1:28">
      <c r="A1686" s="121" t="s">
        <v>122</v>
      </c>
      <c r="B1686" s="121" t="s">
        <v>174</v>
      </c>
      <c r="C1686" s="121">
        <v>1151220408</v>
      </c>
      <c r="D1686" s="121" t="s">
        <v>148</v>
      </c>
      <c r="E1686" s="121">
        <v>4</v>
      </c>
      <c r="F1686" s="121">
        <v>8</v>
      </c>
      <c r="G1686" s="30"/>
      <c r="H1686" s="30"/>
      <c r="I1686" s="30"/>
      <c r="J1686" s="30"/>
      <c r="K1686" s="30"/>
      <c r="L1686" s="30"/>
      <c r="M1686" s="37">
        <f t="shared" si="43"/>
        <v>0</v>
      </c>
      <c r="N1686" s="123"/>
      <c r="O1686" s="123"/>
      <c r="P1686" s="38"/>
      <c r="Q1686" s="38"/>
      <c r="R1686" s="38"/>
      <c r="S1686" s="38"/>
      <c r="T1686" s="38"/>
      <c r="U1686" s="38"/>
      <c r="V1686" s="38"/>
      <c r="W1686" s="38"/>
      <c r="X1686" s="38"/>
      <c r="Y1686" s="38"/>
      <c r="Z1686" s="126"/>
      <c r="AA1686" s="126"/>
      <c r="AB1686" s="126"/>
    </row>
    <row r="1687" spans="1:28">
      <c r="A1687" s="121" t="s">
        <v>122</v>
      </c>
      <c r="B1687" s="121" t="s">
        <v>174</v>
      </c>
      <c r="C1687" s="121">
        <v>1151220407</v>
      </c>
      <c r="D1687" s="121" t="s">
        <v>142</v>
      </c>
      <c r="E1687" s="121">
        <v>4</v>
      </c>
      <c r="F1687" s="121">
        <v>7</v>
      </c>
      <c r="G1687" s="30"/>
      <c r="H1687" s="30"/>
      <c r="I1687" s="30"/>
      <c r="J1687" s="30"/>
      <c r="K1687" s="30"/>
      <c r="L1687" s="30"/>
      <c r="M1687" s="37">
        <f t="shared" si="43"/>
        <v>0</v>
      </c>
      <c r="N1687" s="123"/>
      <c r="O1687" s="123"/>
      <c r="P1687" s="38"/>
      <c r="Q1687" s="38"/>
      <c r="R1687" s="38"/>
      <c r="S1687" s="38"/>
      <c r="T1687" s="38"/>
      <c r="U1687" s="38"/>
      <c r="V1687" s="38"/>
      <c r="W1687" s="38"/>
      <c r="X1687" s="38"/>
      <c r="Y1687" s="38"/>
      <c r="Z1687" s="126"/>
      <c r="AA1687" s="126"/>
      <c r="AB1687" s="126"/>
    </row>
    <row r="1688" spans="1:28">
      <c r="A1688" s="121" t="s">
        <v>122</v>
      </c>
      <c r="B1688" s="121" t="s">
        <v>174</v>
      </c>
      <c r="C1688" s="121">
        <v>1151220406</v>
      </c>
      <c r="D1688" s="121" t="s">
        <v>139</v>
      </c>
      <c r="E1688" s="121">
        <v>4</v>
      </c>
      <c r="F1688" s="121">
        <v>6</v>
      </c>
      <c r="G1688" s="30"/>
      <c r="H1688" s="30"/>
      <c r="I1688" s="30"/>
      <c r="J1688" s="30"/>
      <c r="K1688" s="30"/>
      <c r="L1688" s="30"/>
      <c r="M1688" s="37">
        <f t="shared" si="43"/>
        <v>0</v>
      </c>
      <c r="N1688" s="123"/>
      <c r="O1688" s="123"/>
      <c r="P1688" s="38"/>
      <c r="Q1688" s="38"/>
      <c r="R1688" s="38"/>
      <c r="S1688" s="38"/>
      <c r="T1688" s="38"/>
      <c r="U1688" s="38"/>
      <c r="V1688" s="38"/>
      <c r="W1688" s="38"/>
      <c r="X1688" s="38"/>
      <c r="Y1688" s="38"/>
      <c r="Z1688" s="126"/>
      <c r="AA1688" s="126"/>
      <c r="AB1688" s="126"/>
    </row>
    <row r="1689" spans="1:28">
      <c r="A1689" s="121" t="s">
        <v>122</v>
      </c>
      <c r="B1689" s="121" t="s">
        <v>174</v>
      </c>
      <c r="C1689" s="121">
        <v>1151220405</v>
      </c>
      <c r="D1689" s="121" t="s">
        <v>126</v>
      </c>
      <c r="E1689" s="121">
        <v>4</v>
      </c>
      <c r="F1689" s="121">
        <v>5</v>
      </c>
      <c r="G1689" s="30"/>
      <c r="H1689" s="30"/>
      <c r="I1689" s="30"/>
      <c r="J1689" s="30"/>
      <c r="K1689" s="30"/>
      <c r="L1689" s="30"/>
      <c r="M1689" s="37">
        <f t="shared" si="43"/>
        <v>0</v>
      </c>
      <c r="N1689" s="123"/>
      <c r="O1689" s="123"/>
      <c r="P1689" s="38"/>
      <c r="Q1689" s="38"/>
      <c r="R1689" s="38"/>
      <c r="S1689" s="38"/>
      <c r="T1689" s="38"/>
      <c r="U1689" s="38"/>
      <c r="V1689" s="38"/>
      <c r="W1689" s="38"/>
      <c r="X1689" s="38"/>
      <c r="Y1689" s="38"/>
      <c r="Z1689" s="126"/>
      <c r="AA1689" s="126"/>
      <c r="AB1689" s="126"/>
    </row>
    <row r="1690" spans="1:28">
      <c r="A1690" s="121" t="s">
        <v>122</v>
      </c>
      <c r="B1690" s="121" t="s">
        <v>174</v>
      </c>
      <c r="C1690" s="121">
        <v>1151220404</v>
      </c>
      <c r="D1690" s="121" t="s">
        <v>138</v>
      </c>
      <c r="E1690" s="121">
        <v>4</v>
      </c>
      <c r="F1690" s="121">
        <v>4</v>
      </c>
      <c r="G1690" s="30"/>
      <c r="H1690" s="30"/>
      <c r="I1690" s="30"/>
      <c r="J1690" s="30"/>
      <c r="K1690" s="30"/>
      <c r="L1690" s="30"/>
      <c r="M1690" s="37">
        <f t="shared" si="43"/>
        <v>0</v>
      </c>
      <c r="N1690" s="123"/>
      <c r="O1690" s="123"/>
      <c r="P1690" s="38"/>
      <c r="Q1690" s="38"/>
      <c r="R1690" s="38"/>
      <c r="S1690" s="38"/>
      <c r="T1690" s="38"/>
      <c r="U1690" s="38"/>
      <c r="V1690" s="38"/>
      <c r="W1690" s="38"/>
      <c r="X1690" s="38"/>
      <c r="Y1690" s="38"/>
      <c r="Z1690" s="126"/>
      <c r="AA1690" s="126"/>
      <c r="AB1690" s="126"/>
    </row>
    <row r="1691" spans="1:28">
      <c r="A1691" s="121" t="s">
        <v>122</v>
      </c>
      <c r="B1691" s="121" t="s">
        <v>174</v>
      </c>
      <c r="C1691" s="121">
        <v>1151220403</v>
      </c>
      <c r="D1691" s="121" t="s">
        <v>137</v>
      </c>
      <c r="E1691" s="121">
        <v>4</v>
      </c>
      <c r="F1691" s="121">
        <v>3</v>
      </c>
      <c r="G1691" s="30"/>
      <c r="H1691" s="30"/>
      <c r="I1691" s="30"/>
      <c r="J1691" s="30"/>
      <c r="K1691" s="30"/>
      <c r="L1691" s="30"/>
      <c r="M1691" s="37">
        <f t="shared" si="43"/>
        <v>0</v>
      </c>
      <c r="N1691" s="123"/>
      <c r="O1691" s="123"/>
      <c r="P1691" s="38"/>
      <c r="Q1691" s="38"/>
      <c r="R1691" s="38"/>
      <c r="S1691" s="38"/>
      <c r="T1691" s="38"/>
      <c r="U1691" s="38"/>
      <c r="V1691" s="38"/>
      <c r="W1691" s="38"/>
      <c r="X1691" s="38"/>
      <c r="Y1691" s="38"/>
      <c r="Z1691" s="126"/>
      <c r="AA1691" s="126"/>
      <c r="AB1691" s="126"/>
    </row>
    <row r="1692" spans="1:28">
      <c r="A1692" s="121" t="s">
        <v>122</v>
      </c>
      <c r="B1692" s="121" t="s">
        <v>174</v>
      </c>
      <c r="C1692" s="121">
        <v>1151220402</v>
      </c>
      <c r="D1692" s="121" t="s">
        <v>146</v>
      </c>
      <c r="E1692" s="121">
        <v>4</v>
      </c>
      <c r="F1692" s="121">
        <v>2</v>
      </c>
      <c r="G1692" s="30"/>
      <c r="H1692" s="30"/>
      <c r="I1692" s="30"/>
      <c r="J1692" s="30"/>
      <c r="K1692" s="30"/>
      <c r="L1692" s="30"/>
      <c r="M1692" s="37">
        <f t="shared" si="43"/>
        <v>0</v>
      </c>
      <c r="N1692" s="123"/>
      <c r="O1692" s="123"/>
      <c r="P1692" s="38"/>
      <c r="Q1692" s="38"/>
      <c r="R1692" s="38"/>
      <c r="S1692" s="38"/>
      <c r="T1692" s="38"/>
      <c r="U1692" s="38"/>
      <c r="V1692" s="38"/>
      <c r="W1692" s="38"/>
      <c r="X1692" s="38"/>
      <c r="Y1692" s="38"/>
      <c r="Z1692" s="126"/>
      <c r="AA1692" s="126"/>
      <c r="AB1692" s="126"/>
    </row>
    <row r="1693" spans="1:28">
      <c r="A1693" s="121" t="s">
        <v>122</v>
      </c>
      <c r="B1693" s="121" t="s">
        <v>174</v>
      </c>
      <c r="C1693" s="121">
        <v>1151220401</v>
      </c>
      <c r="D1693" s="121" t="s">
        <v>143</v>
      </c>
      <c r="E1693" s="121">
        <v>4</v>
      </c>
      <c r="F1693" s="121">
        <v>1</v>
      </c>
      <c r="G1693" s="30"/>
      <c r="H1693" s="30"/>
      <c r="I1693" s="30"/>
      <c r="J1693" s="30"/>
      <c r="K1693" s="30"/>
      <c r="L1693" s="30"/>
      <c r="M1693" s="37">
        <f t="shared" si="43"/>
        <v>0</v>
      </c>
      <c r="N1693" s="123"/>
      <c r="O1693" s="123"/>
      <c r="P1693" s="38"/>
      <c r="Q1693" s="38"/>
      <c r="R1693" s="38"/>
      <c r="S1693" s="38"/>
      <c r="T1693" s="38"/>
      <c r="U1693" s="38"/>
      <c r="V1693" s="38"/>
      <c r="W1693" s="38"/>
      <c r="X1693" s="38"/>
      <c r="Y1693" s="38"/>
      <c r="Z1693" s="126"/>
      <c r="AA1693" s="126"/>
      <c r="AB1693" s="126"/>
    </row>
    <row r="1694" spans="1:28">
      <c r="A1694" s="121" t="s">
        <v>122</v>
      </c>
      <c r="B1694" s="121" t="s">
        <v>174</v>
      </c>
      <c r="C1694" s="121">
        <v>1151220501</v>
      </c>
      <c r="D1694" s="121" t="s">
        <v>140</v>
      </c>
      <c r="E1694" s="121">
        <v>5</v>
      </c>
      <c r="F1694" s="121">
        <v>1</v>
      </c>
      <c r="G1694" s="122"/>
      <c r="H1694" s="122"/>
      <c r="I1694" s="122"/>
      <c r="J1694" s="122"/>
      <c r="K1694" s="122"/>
      <c r="L1694" s="122"/>
      <c r="M1694" s="124">
        <f t="shared" si="43"/>
        <v>0</v>
      </c>
      <c r="N1694" s="114"/>
      <c r="O1694" s="114"/>
      <c r="P1694" s="125"/>
      <c r="Q1694" s="125"/>
      <c r="R1694" s="125"/>
      <c r="S1694" s="125"/>
      <c r="T1694" s="125"/>
      <c r="U1694" s="125"/>
      <c r="V1694" s="125"/>
      <c r="W1694" s="125"/>
      <c r="X1694" s="38"/>
      <c r="Y1694" s="38"/>
      <c r="Z1694" s="20"/>
      <c r="AA1694" s="20"/>
      <c r="AB1694" s="20"/>
    </row>
    <row r="1695" spans="1:28">
      <c r="A1695" s="121" t="s">
        <v>122</v>
      </c>
      <c r="B1695" s="121" t="s">
        <v>174</v>
      </c>
      <c r="C1695" s="121">
        <v>1151220502</v>
      </c>
      <c r="D1695" s="121" t="s">
        <v>143</v>
      </c>
      <c r="E1695" s="121">
        <v>5</v>
      </c>
      <c r="F1695" s="121">
        <v>2</v>
      </c>
      <c r="G1695" s="122"/>
      <c r="H1695" s="122"/>
      <c r="I1695" s="122"/>
      <c r="J1695" s="122"/>
      <c r="K1695" s="122"/>
      <c r="L1695" s="122"/>
      <c r="M1695" s="124">
        <f t="shared" si="43"/>
        <v>0</v>
      </c>
      <c r="N1695" s="114"/>
      <c r="O1695" s="114"/>
      <c r="P1695" s="125"/>
      <c r="Q1695" s="125"/>
      <c r="R1695" s="125"/>
      <c r="S1695" s="125"/>
      <c r="T1695" s="125"/>
      <c r="U1695" s="125"/>
      <c r="V1695" s="125"/>
      <c r="W1695" s="125"/>
      <c r="X1695" s="38"/>
      <c r="Y1695" s="38"/>
      <c r="Z1695" s="20"/>
      <c r="AA1695" s="20"/>
      <c r="AB1695" s="20"/>
    </row>
    <row r="1696" spans="1:28">
      <c r="A1696" s="121" t="s">
        <v>122</v>
      </c>
      <c r="B1696" s="121" t="s">
        <v>174</v>
      </c>
      <c r="C1696" s="121">
        <v>1151220503</v>
      </c>
      <c r="D1696" s="121" t="s">
        <v>147</v>
      </c>
      <c r="E1696" s="121">
        <v>5</v>
      </c>
      <c r="F1696" s="121">
        <v>3</v>
      </c>
      <c r="G1696" s="122"/>
      <c r="H1696" s="122"/>
      <c r="I1696" s="122"/>
      <c r="J1696" s="122"/>
      <c r="K1696" s="122"/>
      <c r="L1696" s="122"/>
      <c r="M1696" s="124">
        <f t="shared" si="43"/>
        <v>0</v>
      </c>
      <c r="N1696" s="114"/>
      <c r="O1696" s="114"/>
      <c r="P1696" s="125"/>
      <c r="Q1696" s="125"/>
      <c r="R1696" s="125"/>
      <c r="S1696" s="125"/>
      <c r="T1696" s="125"/>
      <c r="U1696" s="125"/>
      <c r="V1696" s="125"/>
      <c r="W1696" s="125"/>
      <c r="X1696" s="38"/>
      <c r="Y1696" s="38"/>
      <c r="Z1696" s="20"/>
      <c r="AA1696" s="20"/>
      <c r="AB1696" s="20"/>
    </row>
    <row r="1697" spans="1:28">
      <c r="A1697" s="121" t="s">
        <v>122</v>
      </c>
      <c r="B1697" s="121" t="s">
        <v>174</v>
      </c>
      <c r="C1697" s="121">
        <v>1151220504</v>
      </c>
      <c r="D1697" s="121" t="s">
        <v>139</v>
      </c>
      <c r="E1697" s="121">
        <v>5</v>
      </c>
      <c r="F1697" s="121">
        <v>4</v>
      </c>
      <c r="G1697" s="122"/>
      <c r="H1697" s="122"/>
      <c r="I1697" s="122"/>
      <c r="J1697" s="122"/>
      <c r="K1697" s="122"/>
      <c r="L1697" s="122"/>
      <c r="M1697" s="124">
        <f t="shared" si="43"/>
        <v>0</v>
      </c>
      <c r="N1697" s="114"/>
      <c r="O1697" s="114"/>
      <c r="P1697" s="125"/>
      <c r="Q1697" s="125"/>
      <c r="R1697" s="125"/>
      <c r="S1697" s="125"/>
      <c r="T1697" s="125"/>
      <c r="U1697" s="125"/>
      <c r="V1697" s="125"/>
      <c r="W1697" s="125"/>
      <c r="X1697" s="38"/>
      <c r="Y1697" s="38"/>
      <c r="Z1697" s="20"/>
      <c r="AA1697" s="20"/>
      <c r="AB1697" s="20"/>
    </row>
    <row r="1698" spans="1:28">
      <c r="A1698" s="121" t="s">
        <v>122</v>
      </c>
      <c r="B1698" s="121" t="s">
        <v>174</v>
      </c>
      <c r="C1698" s="121">
        <v>1151220505</v>
      </c>
      <c r="D1698" s="121" t="s">
        <v>141</v>
      </c>
      <c r="E1698" s="121">
        <v>5</v>
      </c>
      <c r="F1698" s="121">
        <v>5</v>
      </c>
      <c r="G1698" s="122"/>
      <c r="H1698" s="122"/>
      <c r="I1698" s="122"/>
      <c r="J1698" s="122"/>
      <c r="K1698" s="122"/>
      <c r="L1698" s="122"/>
      <c r="M1698" s="124">
        <f t="shared" si="43"/>
        <v>0</v>
      </c>
      <c r="N1698" s="114"/>
      <c r="O1698" s="114"/>
      <c r="P1698" s="125"/>
      <c r="Q1698" s="125"/>
      <c r="R1698" s="125"/>
      <c r="S1698" s="125"/>
      <c r="T1698" s="125"/>
      <c r="U1698" s="125"/>
      <c r="V1698" s="125"/>
      <c r="W1698" s="125"/>
      <c r="X1698" s="38"/>
      <c r="Y1698" s="38"/>
      <c r="Z1698" s="20"/>
      <c r="AA1698" s="20"/>
      <c r="AB1698" s="20"/>
    </row>
    <row r="1699" spans="1:28">
      <c r="A1699" s="121" t="s">
        <v>122</v>
      </c>
      <c r="B1699" s="121" t="s">
        <v>174</v>
      </c>
      <c r="C1699" s="121">
        <v>1151220506</v>
      </c>
      <c r="D1699" s="121" t="s">
        <v>145</v>
      </c>
      <c r="E1699" s="121">
        <v>5</v>
      </c>
      <c r="F1699" s="121">
        <v>6</v>
      </c>
      <c r="G1699" s="122"/>
      <c r="H1699" s="122"/>
      <c r="I1699" s="122"/>
      <c r="J1699" s="122"/>
      <c r="K1699" s="122"/>
      <c r="L1699" s="122"/>
      <c r="M1699" s="124">
        <f t="shared" si="43"/>
        <v>0</v>
      </c>
      <c r="N1699" s="114"/>
      <c r="O1699" s="114"/>
      <c r="P1699" s="125"/>
      <c r="Q1699" s="125"/>
      <c r="R1699" s="125"/>
      <c r="S1699" s="125"/>
      <c r="T1699" s="125"/>
      <c r="U1699" s="125"/>
      <c r="V1699" s="125"/>
      <c r="W1699" s="125"/>
      <c r="X1699" s="38"/>
      <c r="Y1699" s="38"/>
      <c r="Z1699" s="20"/>
      <c r="AA1699" s="20"/>
      <c r="AB1699" s="20"/>
    </row>
    <row r="1700" spans="1:28">
      <c r="A1700" s="121" t="s">
        <v>122</v>
      </c>
      <c r="B1700" s="121" t="s">
        <v>174</v>
      </c>
      <c r="C1700" s="121">
        <v>1151220507</v>
      </c>
      <c r="D1700" s="121" t="s">
        <v>137</v>
      </c>
      <c r="E1700" s="121">
        <v>5</v>
      </c>
      <c r="F1700" s="121">
        <v>7</v>
      </c>
      <c r="G1700" s="122"/>
      <c r="H1700" s="122"/>
      <c r="I1700" s="122"/>
      <c r="J1700" s="122"/>
      <c r="K1700" s="122"/>
      <c r="L1700" s="122"/>
      <c r="M1700" s="124">
        <f t="shared" si="43"/>
        <v>0</v>
      </c>
      <c r="N1700" s="114"/>
      <c r="O1700" s="114"/>
      <c r="P1700" s="125"/>
      <c r="Q1700" s="125"/>
      <c r="R1700" s="125"/>
      <c r="S1700" s="125"/>
      <c r="T1700" s="125"/>
      <c r="U1700" s="125"/>
      <c r="V1700" s="125"/>
      <c r="W1700" s="125"/>
      <c r="X1700" s="38"/>
      <c r="Y1700" s="38"/>
      <c r="Z1700" s="20"/>
      <c r="AA1700" s="20"/>
      <c r="AB1700" s="20"/>
    </row>
    <row r="1701" spans="1:28">
      <c r="A1701" s="121" t="s">
        <v>122</v>
      </c>
      <c r="B1701" s="121" t="s">
        <v>174</v>
      </c>
      <c r="C1701" s="121">
        <v>1151220508</v>
      </c>
      <c r="D1701" s="121" t="s">
        <v>126</v>
      </c>
      <c r="E1701" s="121">
        <v>5</v>
      </c>
      <c r="F1701" s="121">
        <v>8</v>
      </c>
      <c r="G1701" s="122"/>
      <c r="H1701" s="122"/>
      <c r="I1701" s="122"/>
      <c r="J1701" s="122"/>
      <c r="K1701" s="122"/>
      <c r="L1701" s="122"/>
      <c r="M1701" s="124">
        <f t="shared" si="43"/>
        <v>0</v>
      </c>
      <c r="N1701" s="114"/>
      <c r="O1701" s="114"/>
      <c r="P1701" s="125"/>
      <c r="Q1701" s="125"/>
      <c r="R1701" s="125"/>
      <c r="S1701" s="125"/>
      <c r="T1701" s="125"/>
      <c r="U1701" s="125"/>
      <c r="V1701" s="125"/>
      <c r="W1701" s="125"/>
      <c r="X1701" s="38"/>
      <c r="Y1701" s="38"/>
      <c r="Z1701" s="20"/>
      <c r="AA1701" s="20"/>
      <c r="AB1701" s="20"/>
    </row>
    <row r="1702" spans="1:28">
      <c r="A1702" s="121" t="s">
        <v>122</v>
      </c>
      <c r="B1702" s="121" t="s">
        <v>174</v>
      </c>
      <c r="C1702" s="121">
        <v>1151220509</v>
      </c>
      <c r="D1702" s="121" t="s">
        <v>146</v>
      </c>
      <c r="E1702" s="121">
        <v>5</v>
      </c>
      <c r="F1702" s="121">
        <v>9</v>
      </c>
      <c r="G1702" s="122"/>
      <c r="H1702" s="122"/>
      <c r="I1702" s="122"/>
      <c r="J1702" s="122"/>
      <c r="K1702" s="122"/>
      <c r="L1702" s="122"/>
      <c r="M1702" s="124">
        <f t="shared" si="43"/>
        <v>0</v>
      </c>
      <c r="N1702" s="114"/>
      <c r="O1702" s="114"/>
      <c r="P1702" s="125"/>
      <c r="Q1702" s="125"/>
      <c r="R1702" s="125"/>
      <c r="S1702" s="125"/>
      <c r="T1702" s="125"/>
      <c r="U1702" s="125"/>
      <c r="V1702" s="125"/>
      <c r="W1702" s="125"/>
      <c r="X1702" s="38"/>
      <c r="Y1702" s="38"/>
      <c r="Z1702" s="20"/>
      <c r="AA1702" s="20"/>
      <c r="AB1702" s="20"/>
    </row>
    <row r="1703" spans="1:28">
      <c r="A1703" s="121" t="s">
        <v>122</v>
      </c>
      <c r="B1703" s="121" t="s">
        <v>174</v>
      </c>
      <c r="C1703" s="121">
        <v>1151220510</v>
      </c>
      <c r="D1703" s="121" t="s">
        <v>142</v>
      </c>
      <c r="E1703" s="121">
        <v>5</v>
      </c>
      <c r="F1703" s="121">
        <v>10</v>
      </c>
      <c r="G1703" s="122"/>
      <c r="H1703" s="122"/>
      <c r="I1703" s="122"/>
      <c r="J1703" s="122"/>
      <c r="K1703" s="122"/>
      <c r="L1703" s="122"/>
      <c r="M1703" s="124">
        <f t="shared" si="43"/>
        <v>0</v>
      </c>
      <c r="N1703" s="114"/>
      <c r="O1703" s="114"/>
      <c r="P1703" s="125"/>
      <c r="Q1703" s="125"/>
      <c r="R1703" s="125"/>
      <c r="S1703" s="125"/>
      <c r="T1703" s="125"/>
      <c r="U1703" s="125"/>
      <c r="V1703" s="125"/>
      <c r="W1703" s="125"/>
      <c r="X1703" s="38"/>
      <c r="Y1703" s="38"/>
      <c r="Z1703" s="20"/>
      <c r="AA1703" s="20"/>
      <c r="AB1703" s="20"/>
    </row>
    <row r="1704" spans="1:28">
      <c r="A1704" s="121" t="s">
        <v>122</v>
      </c>
      <c r="B1704" s="121" t="s">
        <v>174</v>
      </c>
      <c r="C1704" s="121">
        <v>1151220511</v>
      </c>
      <c r="D1704" s="121" t="s">
        <v>148</v>
      </c>
      <c r="E1704" s="121">
        <v>5</v>
      </c>
      <c r="F1704" s="121">
        <v>11</v>
      </c>
      <c r="G1704" s="122"/>
      <c r="H1704" s="122"/>
      <c r="I1704" s="122"/>
      <c r="J1704" s="122"/>
      <c r="K1704" s="122"/>
      <c r="L1704" s="122"/>
      <c r="M1704" s="124">
        <f t="shared" si="43"/>
        <v>0</v>
      </c>
      <c r="N1704" s="114"/>
      <c r="O1704" s="114"/>
      <c r="P1704" s="125"/>
      <c r="Q1704" s="125"/>
      <c r="R1704" s="125"/>
      <c r="S1704" s="125"/>
      <c r="T1704" s="125"/>
      <c r="U1704" s="125"/>
      <c r="V1704" s="125"/>
      <c r="W1704" s="125"/>
      <c r="X1704" s="38"/>
      <c r="Y1704" s="38"/>
      <c r="Z1704" s="20"/>
      <c r="AA1704" s="20"/>
      <c r="AB1704" s="20"/>
    </row>
    <row r="1705" spans="1:28">
      <c r="A1705" s="121" t="s">
        <v>122</v>
      </c>
      <c r="B1705" s="121" t="s">
        <v>174</v>
      </c>
      <c r="C1705" s="121">
        <v>1151220512</v>
      </c>
      <c r="D1705" s="121" t="s">
        <v>144</v>
      </c>
      <c r="E1705" s="121">
        <v>5</v>
      </c>
      <c r="F1705" s="121">
        <v>12</v>
      </c>
      <c r="G1705" s="122"/>
      <c r="H1705" s="122"/>
      <c r="I1705" s="122"/>
      <c r="J1705" s="122"/>
      <c r="K1705" s="122"/>
      <c r="L1705" s="122"/>
      <c r="M1705" s="124">
        <f t="shared" si="43"/>
        <v>0</v>
      </c>
      <c r="N1705" s="114"/>
      <c r="O1705" s="114"/>
      <c r="P1705" s="125"/>
      <c r="Q1705" s="125"/>
      <c r="R1705" s="125"/>
      <c r="S1705" s="125"/>
      <c r="T1705" s="125"/>
      <c r="U1705" s="125"/>
      <c r="V1705" s="125"/>
      <c r="W1705" s="125"/>
      <c r="X1705" s="38"/>
      <c r="Y1705" s="38"/>
      <c r="Z1705" s="20"/>
      <c r="AA1705" s="20"/>
      <c r="AB1705" s="20"/>
    </row>
    <row r="1706" spans="1:28">
      <c r="A1706" s="121" t="s">
        <v>122</v>
      </c>
      <c r="B1706" s="121" t="s">
        <v>174</v>
      </c>
      <c r="C1706" s="121">
        <v>1151220513</v>
      </c>
      <c r="D1706" s="121" t="s">
        <v>138</v>
      </c>
      <c r="E1706" s="121">
        <v>5</v>
      </c>
      <c r="F1706" s="121">
        <v>13</v>
      </c>
      <c r="G1706" s="122"/>
      <c r="H1706" s="122"/>
      <c r="I1706" s="122"/>
      <c r="J1706" s="122"/>
      <c r="K1706" s="122"/>
      <c r="L1706" s="122"/>
      <c r="M1706" s="124">
        <f t="shared" si="43"/>
        <v>0</v>
      </c>
      <c r="N1706" s="114"/>
      <c r="O1706" s="114"/>
      <c r="P1706" s="125"/>
      <c r="Q1706" s="125"/>
      <c r="R1706" s="125"/>
      <c r="S1706" s="125"/>
      <c r="T1706" s="125"/>
      <c r="U1706" s="125"/>
      <c r="V1706" s="125"/>
      <c r="W1706" s="125"/>
      <c r="X1706" s="38"/>
      <c r="Y1706" s="38"/>
      <c r="Z1706" s="20"/>
      <c r="AA1706" s="20"/>
      <c r="AB1706" s="20"/>
    </row>
    <row r="1707" spans="1:28">
      <c r="A1707" s="121" t="s">
        <v>122</v>
      </c>
      <c r="B1707" s="121" t="s">
        <v>174</v>
      </c>
      <c r="C1707" s="121">
        <v>1151220613</v>
      </c>
      <c r="D1707" s="121" t="s">
        <v>126</v>
      </c>
      <c r="E1707" s="121">
        <v>6</v>
      </c>
      <c r="F1707" s="121">
        <v>13</v>
      </c>
      <c r="G1707" s="122"/>
      <c r="H1707" s="122"/>
      <c r="I1707" s="122"/>
      <c r="J1707" s="122"/>
      <c r="K1707" s="122"/>
      <c r="L1707" s="122"/>
      <c r="M1707" s="124">
        <f t="shared" si="43"/>
        <v>0</v>
      </c>
      <c r="N1707" s="114"/>
      <c r="O1707" s="114"/>
      <c r="P1707" s="125"/>
      <c r="Q1707" s="125"/>
      <c r="R1707" s="125"/>
      <c r="S1707" s="125"/>
      <c r="T1707" s="125"/>
      <c r="U1707" s="125"/>
      <c r="V1707" s="125"/>
      <c r="W1707" s="125"/>
      <c r="X1707" s="38"/>
      <c r="Y1707" s="38"/>
      <c r="Z1707" s="20"/>
      <c r="AA1707" s="20"/>
      <c r="AB1707" s="20"/>
    </row>
    <row r="1708" spans="1:28">
      <c r="A1708" s="121" t="s">
        <v>122</v>
      </c>
      <c r="B1708" s="121" t="s">
        <v>174</v>
      </c>
      <c r="C1708" s="121">
        <v>1151220612</v>
      </c>
      <c r="D1708" s="121" t="s">
        <v>148</v>
      </c>
      <c r="E1708" s="121">
        <v>6</v>
      </c>
      <c r="F1708" s="121">
        <v>12</v>
      </c>
      <c r="G1708" s="122"/>
      <c r="H1708" s="122"/>
      <c r="I1708" s="122"/>
      <c r="J1708" s="122"/>
      <c r="K1708" s="122"/>
      <c r="L1708" s="122"/>
      <c r="M1708" s="124">
        <f t="shared" si="43"/>
        <v>0</v>
      </c>
      <c r="N1708" s="114"/>
      <c r="O1708" s="114"/>
      <c r="P1708" s="125"/>
      <c r="Q1708" s="125"/>
      <c r="R1708" s="125"/>
      <c r="S1708" s="125"/>
      <c r="T1708" s="125"/>
      <c r="U1708" s="125"/>
      <c r="V1708" s="125"/>
      <c r="W1708" s="125"/>
      <c r="X1708" s="38"/>
      <c r="Y1708" s="38"/>
      <c r="Z1708" s="20"/>
      <c r="AA1708" s="20"/>
      <c r="AB1708" s="20"/>
    </row>
    <row r="1709" spans="1:28">
      <c r="A1709" s="121" t="s">
        <v>122</v>
      </c>
      <c r="B1709" s="121" t="s">
        <v>174</v>
      </c>
      <c r="C1709" s="121">
        <v>1151220611</v>
      </c>
      <c r="D1709" s="121" t="s">
        <v>137</v>
      </c>
      <c r="E1709" s="121">
        <v>6</v>
      </c>
      <c r="F1709" s="121">
        <v>11</v>
      </c>
      <c r="G1709" s="122"/>
      <c r="H1709" s="122"/>
      <c r="I1709" s="122"/>
      <c r="J1709" s="122"/>
      <c r="K1709" s="122"/>
      <c r="L1709" s="122"/>
      <c r="M1709" s="124">
        <f t="shared" si="43"/>
        <v>0</v>
      </c>
      <c r="N1709" s="114"/>
      <c r="O1709" s="114"/>
      <c r="P1709" s="125"/>
      <c r="Q1709" s="125"/>
      <c r="R1709" s="125"/>
      <c r="S1709" s="125"/>
      <c r="T1709" s="125"/>
      <c r="U1709" s="125"/>
      <c r="V1709" s="125"/>
      <c r="W1709" s="125"/>
      <c r="X1709" s="38"/>
      <c r="Y1709" s="38"/>
      <c r="Z1709" s="20"/>
      <c r="AA1709" s="20"/>
      <c r="AB1709" s="20"/>
    </row>
    <row r="1710" spans="1:28">
      <c r="A1710" s="121" t="s">
        <v>122</v>
      </c>
      <c r="B1710" s="121" t="s">
        <v>174</v>
      </c>
      <c r="C1710" s="121">
        <v>1151220610</v>
      </c>
      <c r="D1710" s="121" t="s">
        <v>143</v>
      </c>
      <c r="E1710" s="121">
        <v>6</v>
      </c>
      <c r="F1710" s="121">
        <v>10</v>
      </c>
      <c r="G1710" s="122"/>
      <c r="H1710" s="122"/>
      <c r="I1710" s="122"/>
      <c r="J1710" s="122"/>
      <c r="K1710" s="122"/>
      <c r="L1710" s="122"/>
      <c r="M1710" s="124">
        <f t="shared" si="43"/>
        <v>0</v>
      </c>
      <c r="N1710" s="114"/>
      <c r="O1710" s="114"/>
      <c r="P1710" s="125"/>
      <c r="Q1710" s="125"/>
      <c r="R1710" s="125"/>
      <c r="S1710" s="125"/>
      <c r="T1710" s="125"/>
      <c r="U1710" s="125"/>
      <c r="V1710" s="125"/>
      <c r="W1710" s="125"/>
      <c r="X1710" s="38"/>
      <c r="Y1710" s="38"/>
      <c r="Z1710" s="20"/>
      <c r="AA1710" s="20"/>
      <c r="AB1710" s="20"/>
    </row>
    <row r="1711" spans="1:28">
      <c r="A1711" s="121" t="s">
        <v>122</v>
      </c>
      <c r="B1711" s="121" t="s">
        <v>174</v>
      </c>
      <c r="C1711" s="121">
        <v>1151220609</v>
      </c>
      <c r="D1711" s="121" t="s">
        <v>142</v>
      </c>
      <c r="E1711" s="121">
        <v>6</v>
      </c>
      <c r="F1711" s="121">
        <v>9</v>
      </c>
      <c r="G1711" s="122"/>
      <c r="H1711" s="122"/>
      <c r="I1711" s="122"/>
      <c r="J1711" s="122"/>
      <c r="K1711" s="122"/>
      <c r="L1711" s="122"/>
      <c r="M1711" s="124">
        <f t="shared" si="43"/>
        <v>0</v>
      </c>
      <c r="N1711" s="114"/>
      <c r="O1711" s="114"/>
      <c r="P1711" s="125"/>
      <c r="Q1711" s="125"/>
      <c r="R1711" s="125"/>
      <c r="S1711" s="125"/>
      <c r="T1711" s="125"/>
      <c r="U1711" s="125"/>
      <c r="V1711" s="125"/>
      <c r="W1711" s="125"/>
      <c r="X1711" s="38"/>
      <c r="Y1711" s="38"/>
      <c r="Z1711" s="20"/>
      <c r="AA1711" s="20"/>
      <c r="AB1711" s="20"/>
    </row>
    <row r="1712" spans="1:28">
      <c r="A1712" s="121" t="s">
        <v>122</v>
      </c>
      <c r="B1712" s="121" t="s">
        <v>174</v>
      </c>
      <c r="C1712" s="121">
        <v>1151220608</v>
      </c>
      <c r="D1712" s="121" t="s">
        <v>145</v>
      </c>
      <c r="E1712" s="121">
        <v>6</v>
      </c>
      <c r="F1712" s="121">
        <v>8</v>
      </c>
      <c r="G1712" s="122"/>
      <c r="H1712" s="122"/>
      <c r="I1712" s="122"/>
      <c r="J1712" s="122"/>
      <c r="K1712" s="122"/>
      <c r="L1712" s="122"/>
      <c r="M1712" s="124">
        <f t="shared" si="43"/>
        <v>0</v>
      </c>
      <c r="N1712" s="114"/>
      <c r="O1712" s="114"/>
      <c r="P1712" s="125"/>
      <c r="Q1712" s="125"/>
      <c r="R1712" s="125"/>
      <c r="S1712" s="125"/>
      <c r="T1712" s="125"/>
      <c r="U1712" s="125"/>
      <c r="V1712" s="125"/>
      <c r="W1712" s="125"/>
      <c r="X1712" s="38"/>
      <c r="Y1712" s="38"/>
      <c r="Z1712" s="20"/>
      <c r="AA1712" s="20"/>
      <c r="AB1712" s="20"/>
    </row>
    <row r="1713" spans="1:28">
      <c r="A1713" s="121" t="s">
        <v>122</v>
      </c>
      <c r="B1713" s="121" t="s">
        <v>174</v>
      </c>
      <c r="C1713" s="121">
        <v>1151220607</v>
      </c>
      <c r="D1713" s="121" t="s">
        <v>139</v>
      </c>
      <c r="E1713" s="121">
        <v>6</v>
      </c>
      <c r="F1713" s="121">
        <v>7</v>
      </c>
      <c r="G1713" s="122"/>
      <c r="H1713" s="122"/>
      <c r="I1713" s="122"/>
      <c r="J1713" s="122"/>
      <c r="K1713" s="122"/>
      <c r="L1713" s="122"/>
      <c r="M1713" s="124">
        <f t="shared" si="43"/>
        <v>0</v>
      </c>
      <c r="N1713" s="114"/>
      <c r="O1713" s="114"/>
      <c r="P1713" s="125"/>
      <c r="Q1713" s="125"/>
      <c r="R1713" s="125"/>
      <c r="S1713" s="125"/>
      <c r="T1713" s="125"/>
      <c r="U1713" s="125"/>
      <c r="V1713" s="125"/>
      <c r="W1713" s="125"/>
      <c r="X1713" s="38"/>
      <c r="Y1713" s="38"/>
      <c r="Z1713" s="20"/>
      <c r="AA1713" s="20"/>
      <c r="AB1713" s="20"/>
    </row>
    <row r="1714" spans="1:28">
      <c r="A1714" s="121" t="s">
        <v>122</v>
      </c>
      <c r="B1714" s="121" t="s">
        <v>174</v>
      </c>
      <c r="C1714" s="121">
        <v>1151220606</v>
      </c>
      <c r="D1714" s="121" t="s">
        <v>141</v>
      </c>
      <c r="E1714" s="121">
        <v>6</v>
      </c>
      <c r="F1714" s="121">
        <v>6</v>
      </c>
      <c r="G1714" s="122"/>
      <c r="H1714" s="122"/>
      <c r="I1714" s="122"/>
      <c r="J1714" s="122"/>
      <c r="K1714" s="122"/>
      <c r="L1714" s="122"/>
      <c r="M1714" s="124">
        <f t="shared" si="43"/>
        <v>0</v>
      </c>
      <c r="N1714" s="114"/>
      <c r="O1714" s="114"/>
      <c r="P1714" s="125"/>
      <c r="Q1714" s="125"/>
      <c r="R1714" s="125"/>
      <c r="S1714" s="125"/>
      <c r="T1714" s="125"/>
      <c r="U1714" s="125"/>
      <c r="V1714" s="125"/>
      <c r="W1714" s="125"/>
      <c r="X1714" s="38"/>
      <c r="Y1714" s="38"/>
      <c r="Z1714" s="20"/>
      <c r="AA1714" s="20"/>
      <c r="AB1714" s="20"/>
    </row>
    <row r="1715" spans="1:28">
      <c r="A1715" s="121" t="s">
        <v>122</v>
      </c>
      <c r="B1715" s="121" t="s">
        <v>174</v>
      </c>
      <c r="C1715" s="121">
        <v>1151220605</v>
      </c>
      <c r="D1715" s="121" t="s">
        <v>138</v>
      </c>
      <c r="E1715" s="121">
        <v>6</v>
      </c>
      <c r="F1715" s="121">
        <v>5</v>
      </c>
      <c r="G1715" s="122"/>
      <c r="H1715" s="122"/>
      <c r="I1715" s="122"/>
      <c r="J1715" s="122"/>
      <c r="K1715" s="122"/>
      <c r="L1715" s="122"/>
      <c r="M1715" s="124">
        <f t="shared" si="43"/>
        <v>0</v>
      </c>
      <c r="N1715" s="114"/>
      <c r="O1715" s="114"/>
      <c r="P1715" s="125"/>
      <c r="Q1715" s="125"/>
      <c r="R1715" s="125"/>
      <c r="S1715" s="125"/>
      <c r="T1715" s="125"/>
      <c r="U1715" s="125"/>
      <c r="V1715" s="125"/>
      <c r="W1715" s="125"/>
      <c r="X1715" s="38"/>
      <c r="Y1715" s="38"/>
      <c r="Z1715" s="20"/>
      <c r="AA1715" s="20"/>
      <c r="AB1715" s="20"/>
    </row>
    <row r="1716" spans="1:28">
      <c r="A1716" s="121" t="s">
        <v>122</v>
      </c>
      <c r="B1716" s="121" t="s">
        <v>174</v>
      </c>
      <c r="C1716" s="121">
        <v>1151220604</v>
      </c>
      <c r="D1716" s="121" t="s">
        <v>146</v>
      </c>
      <c r="E1716" s="121">
        <v>6</v>
      </c>
      <c r="F1716" s="121">
        <v>4</v>
      </c>
      <c r="G1716" s="122"/>
      <c r="H1716" s="122"/>
      <c r="I1716" s="122"/>
      <c r="J1716" s="122"/>
      <c r="K1716" s="122"/>
      <c r="L1716" s="122"/>
      <c r="M1716" s="124">
        <f t="shared" si="43"/>
        <v>0</v>
      </c>
      <c r="N1716" s="114"/>
      <c r="O1716" s="114"/>
      <c r="P1716" s="125"/>
      <c r="Q1716" s="125"/>
      <c r="R1716" s="125"/>
      <c r="S1716" s="125"/>
      <c r="T1716" s="125"/>
      <c r="U1716" s="125"/>
      <c r="V1716" s="125"/>
      <c r="W1716" s="125"/>
      <c r="X1716" s="38"/>
      <c r="Y1716" s="38"/>
      <c r="Z1716" s="20"/>
      <c r="AA1716" s="20"/>
      <c r="AB1716" s="20"/>
    </row>
    <row r="1717" spans="1:28">
      <c r="A1717" s="121" t="s">
        <v>122</v>
      </c>
      <c r="B1717" s="121" t="s">
        <v>174</v>
      </c>
      <c r="C1717" s="121">
        <v>1151220603</v>
      </c>
      <c r="D1717" s="121" t="s">
        <v>140</v>
      </c>
      <c r="E1717" s="121">
        <v>6</v>
      </c>
      <c r="F1717" s="121">
        <v>3</v>
      </c>
      <c r="G1717" s="122"/>
      <c r="H1717" s="122"/>
      <c r="I1717" s="122"/>
      <c r="J1717" s="122"/>
      <c r="K1717" s="122"/>
      <c r="L1717" s="122"/>
      <c r="M1717" s="124">
        <f t="shared" si="43"/>
        <v>0</v>
      </c>
      <c r="N1717" s="114"/>
      <c r="O1717" s="114"/>
      <c r="P1717" s="125"/>
      <c r="Q1717" s="125"/>
      <c r="R1717" s="125"/>
      <c r="S1717" s="125"/>
      <c r="T1717" s="125"/>
      <c r="U1717" s="125"/>
      <c r="V1717" s="125"/>
      <c r="W1717" s="125"/>
      <c r="X1717" s="38"/>
      <c r="Y1717" s="38"/>
      <c r="Z1717" s="20"/>
      <c r="AA1717" s="20"/>
      <c r="AB1717" s="20"/>
    </row>
    <row r="1718" spans="1:28">
      <c r="A1718" s="121" t="s">
        <v>122</v>
      </c>
      <c r="B1718" s="121" t="s">
        <v>174</v>
      </c>
      <c r="C1718" s="121">
        <v>1151220602</v>
      </c>
      <c r="D1718" s="121" t="s">
        <v>147</v>
      </c>
      <c r="E1718" s="121">
        <v>6</v>
      </c>
      <c r="F1718" s="121">
        <v>2</v>
      </c>
      <c r="G1718" s="122"/>
      <c r="H1718" s="122"/>
      <c r="I1718" s="122"/>
      <c r="J1718" s="122"/>
      <c r="K1718" s="122"/>
      <c r="L1718" s="122"/>
      <c r="M1718" s="124">
        <f t="shared" si="43"/>
        <v>0</v>
      </c>
      <c r="N1718" s="114"/>
      <c r="O1718" s="114"/>
      <c r="P1718" s="125"/>
      <c r="Q1718" s="125"/>
      <c r="R1718" s="125"/>
      <c r="S1718" s="125"/>
      <c r="T1718" s="125"/>
      <c r="U1718" s="125"/>
      <c r="V1718" s="125"/>
      <c r="W1718" s="125"/>
      <c r="X1718" s="38"/>
      <c r="Y1718" s="38"/>
      <c r="Z1718" s="20"/>
      <c r="AA1718" s="20"/>
      <c r="AB1718" s="20"/>
    </row>
    <row r="1719" spans="1:28">
      <c r="A1719" s="121" t="s">
        <v>122</v>
      </c>
      <c r="B1719" s="121" t="s">
        <v>174</v>
      </c>
      <c r="C1719" s="121">
        <v>1151220601</v>
      </c>
      <c r="D1719" s="121" t="s">
        <v>144</v>
      </c>
      <c r="E1719" s="121">
        <v>6</v>
      </c>
      <c r="F1719" s="121">
        <v>1</v>
      </c>
      <c r="G1719" s="122"/>
      <c r="H1719" s="122"/>
      <c r="I1719" s="122"/>
      <c r="J1719" s="122"/>
      <c r="K1719" s="122"/>
      <c r="L1719" s="122"/>
      <c r="M1719" s="124">
        <f t="shared" si="43"/>
        <v>0</v>
      </c>
      <c r="N1719" s="114"/>
      <c r="O1719" s="114"/>
      <c r="P1719" s="125"/>
      <c r="Q1719" s="125"/>
      <c r="R1719" s="125"/>
      <c r="S1719" s="125"/>
      <c r="T1719" s="125"/>
      <c r="U1719" s="125"/>
      <c r="V1719" s="125"/>
      <c r="W1719" s="125"/>
      <c r="X1719" s="38"/>
      <c r="Y1719" s="38"/>
      <c r="Z1719" s="20"/>
      <c r="AA1719" s="20"/>
      <c r="AB1719" s="20"/>
    </row>
    <row r="1720" spans="1:28">
      <c r="A1720" s="121" t="s">
        <v>122</v>
      </c>
      <c r="B1720" s="121" t="s">
        <v>174</v>
      </c>
      <c r="C1720" s="121">
        <v>1151220701</v>
      </c>
      <c r="D1720" s="121" t="s">
        <v>153</v>
      </c>
      <c r="E1720" s="121">
        <v>7</v>
      </c>
      <c r="F1720" s="121">
        <v>1</v>
      </c>
      <c r="G1720" s="30"/>
      <c r="H1720" s="30"/>
      <c r="I1720" s="30"/>
      <c r="J1720" s="30"/>
      <c r="K1720" s="30"/>
      <c r="L1720" s="30"/>
      <c r="M1720" s="37">
        <f t="shared" ref="M1720:M1758" si="44">L1720-H1720</f>
        <v>0</v>
      </c>
      <c r="N1720" s="123"/>
      <c r="O1720" s="123"/>
      <c r="P1720" s="38"/>
      <c r="Q1720" s="38"/>
      <c r="R1720" s="38"/>
      <c r="S1720" s="38"/>
      <c r="T1720" s="38"/>
      <c r="U1720" s="38"/>
      <c r="V1720" s="38"/>
      <c r="W1720" s="38"/>
      <c r="X1720" s="38"/>
      <c r="Y1720" s="38"/>
      <c r="Z1720" s="126"/>
      <c r="AA1720" s="126"/>
      <c r="AB1720" s="126"/>
    </row>
    <row r="1721" spans="1:28">
      <c r="A1721" s="121" t="s">
        <v>122</v>
      </c>
      <c r="B1721" s="121" t="s">
        <v>174</v>
      </c>
      <c r="C1721" s="121">
        <v>1151220702</v>
      </c>
      <c r="D1721" s="121" t="s">
        <v>151</v>
      </c>
      <c r="E1721" s="121">
        <v>7</v>
      </c>
      <c r="F1721" s="121">
        <v>2</v>
      </c>
      <c r="G1721" s="30"/>
      <c r="H1721" s="30"/>
      <c r="I1721" s="30"/>
      <c r="J1721" s="30"/>
      <c r="K1721" s="30"/>
      <c r="L1721" s="30"/>
      <c r="M1721" s="37">
        <f t="shared" si="44"/>
        <v>0</v>
      </c>
      <c r="N1721" s="123"/>
      <c r="O1721" s="123"/>
      <c r="P1721" s="38"/>
      <c r="Q1721" s="38"/>
      <c r="R1721" s="38"/>
      <c r="S1721" s="38"/>
      <c r="T1721" s="38"/>
      <c r="U1721" s="38"/>
      <c r="V1721" s="38"/>
      <c r="W1721" s="38"/>
      <c r="X1721" s="38"/>
      <c r="Y1721" s="38"/>
      <c r="Z1721" s="126"/>
      <c r="AA1721" s="126"/>
      <c r="AB1721" s="126"/>
    </row>
    <row r="1722" spans="1:28">
      <c r="A1722" s="121" t="s">
        <v>122</v>
      </c>
      <c r="B1722" s="121" t="s">
        <v>174</v>
      </c>
      <c r="C1722" s="121">
        <v>1151220703</v>
      </c>
      <c r="D1722" s="121" t="s">
        <v>160</v>
      </c>
      <c r="E1722" s="121">
        <v>7</v>
      </c>
      <c r="F1722" s="121">
        <v>3</v>
      </c>
      <c r="G1722" s="30"/>
      <c r="H1722" s="30"/>
      <c r="I1722" s="30"/>
      <c r="J1722" s="30"/>
      <c r="K1722" s="30"/>
      <c r="L1722" s="30"/>
      <c r="M1722" s="37">
        <f t="shared" si="44"/>
        <v>0</v>
      </c>
      <c r="N1722" s="123"/>
      <c r="O1722" s="123"/>
      <c r="P1722" s="38"/>
      <c r="Q1722" s="38"/>
      <c r="R1722" s="38"/>
      <c r="S1722" s="38"/>
      <c r="T1722" s="38"/>
      <c r="U1722" s="38"/>
      <c r="V1722" s="38"/>
      <c r="W1722" s="38"/>
      <c r="X1722" s="38"/>
      <c r="Y1722" s="38"/>
      <c r="Z1722" s="126"/>
      <c r="AA1722" s="126"/>
      <c r="AB1722" s="126"/>
    </row>
    <row r="1723" spans="1:28">
      <c r="A1723" s="121" t="s">
        <v>122</v>
      </c>
      <c r="B1723" s="121" t="s">
        <v>174</v>
      </c>
      <c r="C1723" s="121">
        <v>1151220704</v>
      </c>
      <c r="D1723" s="121" t="s">
        <v>159</v>
      </c>
      <c r="E1723" s="121">
        <v>7</v>
      </c>
      <c r="F1723" s="121">
        <v>4</v>
      </c>
      <c r="G1723" s="30"/>
      <c r="H1723" s="30"/>
      <c r="I1723" s="30"/>
      <c r="J1723" s="30"/>
      <c r="K1723" s="30"/>
      <c r="L1723" s="30"/>
      <c r="M1723" s="37">
        <f t="shared" si="44"/>
        <v>0</v>
      </c>
      <c r="N1723" s="123"/>
      <c r="O1723" s="123"/>
      <c r="P1723" s="38"/>
      <c r="Q1723" s="38"/>
      <c r="R1723" s="38"/>
      <c r="S1723" s="38"/>
      <c r="T1723" s="38"/>
      <c r="U1723" s="38"/>
      <c r="V1723" s="38"/>
      <c r="W1723" s="38"/>
      <c r="X1723" s="38"/>
      <c r="Y1723" s="38"/>
      <c r="Z1723" s="126"/>
      <c r="AA1723" s="126"/>
      <c r="AB1723" s="126"/>
    </row>
    <row r="1724" spans="1:28">
      <c r="A1724" s="121" t="s">
        <v>122</v>
      </c>
      <c r="B1724" s="121" t="s">
        <v>174</v>
      </c>
      <c r="C1724" s="121">
        <v>1151220705</v>
      </c>
      <c r="D1724" s="121" t="s">
        <v>158</v>
      </c>
      <c r="E1724" s="121">
        <v>7</v>
      </c>
      <c r="F1724" s="121">
        <v>5</v>
      </c>
      <c r="G1724" s="30"/>
      <c r="H1724" s="30"/>
      <c r="I1724" s="30"/>
      <c r="J1724" s="30"/>
      <c r="K1724" s="30"/>
      <c r="L1724" s="30"/>
      <c r="M1724" s="37">
        <f t="shared" si="44"/>
        <v>0</v>
      </c>
      <c r="N1724" s="123"/>
      <c r="O1724" s="123"/>
      <c r="P1724" s="38"/>
      <c r="Q1724" s="38"/>
      <c r="R1724" s="38"/>
      <c r="S1724" s="38"/>
      <c r="T1724" s="38"/>
      <c r="U1724" s="38"/>
      <c r="V1724" s="38"/>
      <c r="W1724" s="38"/>
      <c r="X1724" s="38"/>
      <c r="Y1724" s="38"/>
      <c r="Z1724" s="126"/>
      <c r="AA1724" s="126"/>
      <c r="AB1724" s="126"/>
    </row>
    <row r="1725" spans="1:28">
      <c r="A1725" s="121" t="s">
        <v>122</v>
      </c>
      <c r="B1725" s="121" t="s">
        <v>174</v>
      </c>
      <c r="C1725" s="121">
        <v>1151220706</v>
      </c>
      <c r="D1725" s="121" t="s">
        <v>157</v>
      </c>
      <c r="E1725" s="121">
        <v>7</v>
      </c>
      <c r="F1725" s="121">
        <v>6</v>
      </c>
      <c r="G1725" s="30"/>
      <c r="H1725" s="30"/>
      <c r="I1725" s="30"/>
      <c r="J1725" s="30"/>
      <c r="K1725" s="30"/>
      <c r="L1725" s="30"/>
      <c r="M1725" s="37">
        <f t="shared" si="44"/>
        <v>0</v>
      </c>
      <c r="N1725" s="123"/>
      <c r="O1725" s="123"/>
      <c r="P1725" s="38"/>
      <c r="Q1725" s="38"/>
      <c r="R1725" s="38"/>
      <c r="S1725" s="38"/>
      <c r="T1725" s="38"/>
      <c r="U1725" s="38"/>
      <c r="V1725" s="38"/>
      <c r="W1725" s="38"/>
      <c r="X1725" s="38"/>
      <c r="Y1725" s="38"/>
      <c r="Z1725" s="126"/>
      <c r="AA1725" s="126"/>
      <c r="AB1725" s="126"/>
    </row>
    <row r="1726" spans="1:28">
      <c r="A1726" s="121" t="s">
        <v>122</v>
      </c>
      <c r="B1726" s="121" t="s">
        <v>174</v>
      </c>
      <c r="C1726" s="121">
        <v>1151220707</v>
      </c>
      <c r="D1726" s="121" t="s">
        <v>154</v>
      </c>
      <c r="E1726" s="121">
        <v>7</v>
      </c>
      <c r="F1726" s="121">
        <v>7</v>
      </c>
      <c r="G1726" s="30"/>
      <c r="H1726" s="30"/>
      <c r="I1726" s="30"/>
      <c r="J1726" s="30"/>
      <c r="K1726" s="30"/>
      <c r="L1726" s="30"/>
      <c r="M1726" s="37">
        <f t="shared" si="44"/>
        <v>0</v>
      </c>
      <c r="N1726" s="123"/>
      <c r="O1726" s="123"/>
      <c r="P1726" s="38"/>
      <c r="Q1726" s="38"/>
      <c r="R1726" s="38"/>
      <c r="S1726" s="38"/>
      <c r="T1726" s="38"/>
      <c r="U1726" s="38"/>
      <c r="V1726" s="38"/>
      <c r="W1726" s="38"/>
      <c r="X1726" s="38"/>
      <c r="Y1726" s="38"/>
      <c r="Z1726" s="126"/>
      <c r="AA1726" s="126"/>
      <c r="AB1726" s="126"/>
    </row>
    <row r="1727" spans="1:28">
      <c r="A1727" s="121" t="s">
        <v>122</v>
      </c>
      <c r="B1727" s="121" t="s">
        <v>174</v>
      </c>
      <c r="C1727" s="121">
        <v>1151220708</v>
      </c>
      <c r="D1727" s="121" t="s">
        <v>149</v>
      </c>
      <c r="E1727" s="121">
        <v>7</v>
      </c>
      <c r="F1727" s="121">
        <v>8</v>
      </c>
      <c r="G1727" s="30"/>
      <c r="H1727" s="30"/>
      <c r="I1727" s="30"/>
      <c r="J1727" s="30"/>
      <c r="K1727" s="30"/>
      <c r="L1727" s="30"/>
      <c r="M1727" s="37">
        <f t="shared" si="44"/>
        <v>0</v>
      </c>
      <c r="N1727" s="123"/>
      <c r="O1727" s="123"/>
      <c r="P1727" s="38"/>
      <c r="Q1727" s="38"/>
      <c r="R1727" s="38"/>
      <c r="S1727" s="38"/>
      <c r="T1727" s="38"/>
      <c r="U1727" s="38"/>
      <c r="V1727" s="38"/>
      <c r="W1727" s="38"/>
      <c r="X1727" s="38"/>
      <c r="Y1727" s="38"/>
      <c r="Z1727" s="126"/>
      <c r="AA1727" s="126"/>
      <c r="AB1727" s="126"/>
    </row>
    <row r="1728" spans="1:28">
      <c r="A1728" s="121" t="s">
        <v>122</v>
      </c>
      <c r="B1728" s="121" t="s">
        <v>174</v>
      </c>
      <c r="C1728" s="121">
        <v>1151220709</v>
      </c>
      <c r="D1728" s="121" t="s">
        <v>126</v>
      </c>
      <c r="E1728" s="121">
        <v>7</v>
      </c>
      <c r="F1728" s="121">
        <v>9</v>
      </c>
      <c r="G1728" s="30"/>
      <c r="H1728" s="30"/>
      <c r="I1728" s="30"/>
      <c r="J1728" s="30"/>
      <c r="K1728" s="30"/>
      <c r="L1728" s="30"/>
      <c r="M1728" s="37">
        <f t="shared" si="44"/>
        <v>0</v>
      </c>
      <c r="N1728" s="123"/>
      <c r="O1728" s="123"/>
      <c r="P1728" s="38"/>
      <c r="Q1728" s="38"/>
      <c r="R1728" s="38"/>
      <c r="S1728" s="38"/>
      <c r="T1728" s="38"/>
      <c r="U1728" s="38"/>
      <c r="V1728" s="38"/>
      <c r="W1728" s="38"/>
      <c r="X1728" s="38"/>
      <c r="Y1728" s="38"/>
      <c r="Z1728" s="126"/>
      <c r="AA1728" s="126"/>
      <c r="AB1728" s="126"/>
    </row>
    <row r="1729" spans="1:28">
      <c r="A1729" s="121" t="s">
        <v>122</v>
      </c>
      <c r="B1729" s="121" t="s">
        <v>174</v>
      </c>
      <c r="C1729" s="121">
        <v>1151220710</v>
      </c>
      <c r="D1729" s="121" t="s">
        <v>156</v>
      </c>
      <c r="E1729" s="121">
        <v>7</v>
      </c>
      <c r="F1729" s="121">
        <v>10</v>
      </c>
      <c r="G1729" s="30"/>
      <c r="H1729" s="30"/>
      <c r="I1729" s="30"/>
      <c r="J1729" s="30"/>
      <c r="K1729" s="30"/>
      <c r="L1729" s="30"/>
      <c r="M1729" s="37">
        <f t="shared" si="44"/>
        <v>0</v>
      </c>
      <c r="N1729" s="123"/>
      <c r="O1729" s="123"/>
      <c r="P1729" s="38"/>
      <c r="Q1729" s="38"/>
      <c r="R1729" s="38"/>
      <c r="S1729" s="38"/>
      <c r="T1729" s="38"/>
      <c r="U1729" s="38"/>
      <c r="V1729" s="38"/>
      <c r="W1729" s="38"/>
      <c r="X1729" s="38"/>
      <c r="Y1729" s="38"/>
      <c r="Z1729" s="126"/>
      <c r="AA1729" s="126"/>
      <c r="AB1729" s="126"/>
    </row>
    <row r="1730" spans="1:28">
      <c r="A1730" s="121" t="s">
        <v>122</v>
      </c>
      <c r="B1730" s="121" t="s">
        <v>174</v>
      </c>
      <c r="C1730" s="121">
        <v>1151220711</v>
      </c>
      <c r="D1730" s="121" t="s">
        <v>152</v>
      </c>
      <c r="E1730" s="121">
        <v>7</v>
      </c>
      <c r="F1730" s="121">
        <v>11</v>
      </c>
      <c r="G1730" s="30"/>
      <c r="H1730" s="30"/>
      <c r="I1730" s="30"/>
      <c r="J1730" s="30"/>
      <c r="K1730" s="30"/>
      <c r="L1730" s="30"/>
      <c r="M1730" s="37">
        <f t="shared" si="44"/>
        <v>0</v>
      </c>
      <c r="N1730" s="123"/>
      <c r="O1730" s="123"/>
      <c r="P1730" s="38"/>
      <c r="Q1730" s="38"/>
      <c r="R1730" s="38"/>
      <c r="S1730" s="38"/>
      <c r="T1730" s="38"/>
      <c r="U1730" s="38"/>
      <c r="V1730" s="38"/>
      <c r="W1730" s="38"/>
      <c r="X1730" s="38"/>
      <c r="Y1730" s="38"/>
      <c r="Z1730" s="126"/>
      <c r="AA1730" s="126"/>
      <c r="AB1730" s="126"/>
    </row>
    <row r="1731" spans="1:28">
      <c r="A1731" s="121" t="s">
        <v>122</v>
      </c>
      <c r="B1731" s="121" t="s">
        <v>174</v>
      </c>
      <c r="C1731" s="121">
        <v>1151220712</v>
      </c>
      <c r="D1731" s="121" t="s">
        <v>155</v>
      </c>
      <c r="E1731" s="121">
        <v>7</v>
      </c>
      <c r="F1731" s="121">
        <v>12</v>
      </c>
      <c r="G1731" s="30"/>
      <c r="H1731" s="30"/>
      <c r="I1731" s="30"/>
      <c r="J1731" s="30"/>
      <c r="K1731" s="30"/>
      <c r="L1731" s="30"/>
      <c r="M1731" s="37">
        <f t="shared" si="44"/>
        <v>0</v>
      </c>
      <c r="N1731" s="123"/>
      <c r="O1731" s="123"/>
      <c r="P1731" s="38"/>
      <c r="Q1731" s="38"/>
      <c r="R1731" s="38"/>
      <c r="S1731" s="38"/>
      <c r="T1731" s="38"/>
      <c r="U1731" s="38"/>
      <c r="V1731" s="38"/>
      <c r="W1731" s="38"/>
      <c r="X1731" s="38"/>
      <c r="Y1731" s="38"/>
      <c r="Z1731" s="126"/>
      <c r="AA1731" s="126"/>
      <c r="AB1731" s="126"/>
    </row>
    <row r="1732" spans="1:28">
      <c r="A1732" s="121" t="s">
        <v>122</v>
      </c>
      <c r="B1732" s="121" t="s">
        <v>174</v>
      </c>
      <c r="C1732" s="121">
        <v>1151220713</v>
      </c>
      <c r="D1732" s="121" t="s">
        <v>150</v>
      </c>
      <c r="E1732" s="121">
        <v>7</v>
      </c>
      <c r="F1732" s="121">
        <v>13</v>
      </c>
      <c r="G1732" s="30"/>
      <c r="H1732" s="30"/>
      <c r="I1732" s="30"/>
      <c r="J1732" s="30"/>
      <c r="K1732" s="30"/>
      <c r="L1732" s="30"/>
      <c r="M1732" s="37">
        <f t="shared" si="44"/>
        <v>0</v>
      </c>
      <c r="N1732" s="123"/>
      <c r="O1732" s="123"/>
      <c r="P1732" s="38"/>
      <c r="Q1732" s="38"/>
      <c r="R1732" s="38"/>
      <c r="S1732" s="38"/>
      <c r="T1732" s="38"/>
      <c r="U1732" s="38"/>
      <c r="V1732" s="38"/>
      <c r="W1732" s="38"/>
      <c r="X1732" s="38"/>
      <c r="Y1732" s="38"/>
      <c r="Z1732" s="126"/>
      <c r="AA1732" s="126"/>
      <c r="AB1732" s="126"/>
    </row>
    <row r="1733" spans="1:28">
      <c r="A1733" s="121" t="s">
        <v>122</v>
      </c>
      <c r="B1733" s="121" t="s">
        <v>174</v>
      </c>
      <c r="C1733" s="121">
        <v>1151220813</v>
      </c>
      <c r="D1733" s="121" t="s">
        <v>159</v>
      </c>
      <c r="E1733" s="121">
        <v>8</v>
      </c>
      <c r="F1733" s="121">
        <v>13</v>
      </c>
      <c r="G1733" s="122"/>
      <c r="H1733" s="122"/>
      <c r="I1733" s="122"/>
      <c r="J1733" s="122"/>
      <c r="K1733" s="122"/>
      <c r="L1733" s="122"/>
      <c r="M1733" s="124">
        <f t="shared" si="44"/>
        <v>0</v>
      </c>
      <c r="N1733" s="114"/>
      <c r="O1733" s="114"/>
      <c r="P1733" s="125"/>
      <c r="Q1733" s="125"/>
      <c r="R1733" s="125"/>
      <c r="S1733" s="125"/>
      <c r="T1733" s="125"/>
      <c r="U1733" s="125"/>
      <c r="V1733" s="125"/>
      <c r="W1733" s="125"/>
      <c r="X1733" s="38"/>
      <c r="Y1733" s="38"/>
      <c r="Z1733" s="20"/>
      <c r="AA1733" s="20"/>
      <c r="AB1733" s="20"/>
    </row>
    <row r="1734" spans="1:28">
      <c r="A1734" s="121" t="s">
        <v>122</v>
      </c>
      <c r="B1734" s="121" t="s">
        <v>174</v>
      </c>
      <c r="C1734" s="121">
        <v>1151220812</v>
      </c>
      <c r="D1734" s="121" t="s">
        <v>126</v>
      </c>
      <c r="E1734" s="121">
        <v>8</v>
      </c>
      <c r="F1734" s="121">
        <v>12</v>
      </c>
      <c r="G1734" s="122"/>
      <c r="H1734" s="122"/>
      <c r="I1734" s="122"/>
      <c r="J1734" s="122"/>
      <c r="K1734" s="122"/>
      <c r="L1734" s="122"/>
      <c r="M1734" s="124">
        <f t="shared" si="44"/>
        <v>0</v>
      </c>
      <c r="N1734" s="114"/>
      <c r="O1734" s="114"/>
      <c r="P1734" s="125"/>
      <c r="Q1734" s="125"/>
      <c r="R1734" s="125"/>
      <c r="S1734" s="125"/>
      <c r="T1734" s="125"/>
      <c r="U1734" s="125"/>
      <c r="V1734" s="125"/>
      <c r="W1734" s="125"/>
      <c r="X1734" s="38"/>
      <c r="Y1734" s="38"/>
      <c r="Z1734" s="20"/>
      <c r="AA1734" s="20"/>
      <c r="AB1734" s="20"/>
    </row>
    <row r="1735" spans="1:28">
      <c r="A1735" s="121" t="s">
        <v>122</v>
      </c>
      <c r="B1735" s="121" t="s">
        <v>174</v>
      </c>
      <c r="C1735" s="121">
        <v>1151220811</v>
      </c>
      <c r="D1735" s="121" t="s">
        <v>149</v>
      </c>
      <c r="E1735" s="121">
        <v>8</v>
      </c>
      <c r="F1735" s="121">
        <v>11</v>
      </c>
      <c r="G1735" s="122"/>
      <c r="H1735" s="122"/>
      <c r="I1735" s="122"/>
      <c r="J1735" s="122"/>
      <c r="K1735" s="122"/>
      <c r="L1735" s="122"/>
      <c r="M1735" s="124">
        <f t="shared" si="44"/>
        <v>0</v>
      </c>
      <c r="N1735" s="114"/>
      <c r="O1735" s="114"/>
      <c r="P1735" s="125"/>
      <c r="Q1735" s="125"/>
      <c r="R1735" s="125"/>
      <c r="S1735" s="125"/>
      <c r="T1735" s="125"/>
      <c r="U1735" s="125"/>
      <c r="V1735" s="125"/>
      <c r="W1735" s="125"/>
      <c r="X1735" s="38"/>
      <c r="Y1735" s="38"/>
      <c r="Z1735" s="20"/>
      <c r="AA1735" s="20"/>
      <c r="AB1735" s="20"/>
    </row>
    <row r="1736" spans="1:28">
      <c r="A1736" s="121" t="s">
        <v>122</v>
      </c>
      <c r="B1736" s="121" t="s">
        <v>174</v>
      </c>
      <c r="C1736" s="121">
        <v>1151220810</v>
      </c>
      <c r="D1736" s="121" t="s">
        <v>154</v>
      </c>
      <c r="E1736" s="121">
        <v>8</v>
      </c>
      <c r="F1736" s="121">
        <v>10</v>
      </c>
      <c r="G1736" s="122"/>
      <c r="H1736" s="122"/>
      <c r="I1736" s="122"/>
      <c r="J1736" s="122"/>
      <c r="K1736" s="122"/>
      <c r="L1736" s="122"/>
      <c r="M1736" s="124">
        <f t="shared" si="44"/>
        <v>0</v>
      </c>
      <c r="N1736" s="114"/>
      <c r="O1736" s="114"/>
      <c r="P1736" s="125"/>
      <c r="Q1736" s="125"/>
      <c r="R1736" s="125"/>
      <c r="S1736" s="125"/>
      <c r="T1736" s="125"/>
      <c r="U1736" s="125"/>
      <c r="V1736" s="125"/>
      <c r="W1736" s="125"/>
      <c r="X1736" s="38"/>
      <c r="Y1736" s="38"/>
      <c r="Z1736" s="20"/>
      <c r="AA1736" s="20"/>
      <c r="AB1736" s="20"/>
    </row>
    <row r="1737" spans="1:28">
      <c r="A1737" s="121" t="s">
        <v>122</v>
      </c>
      <c r="B1737" s="121" t="s">
        <v>174</v>
      </c>
      <c r="C1737" s="121">
        <v>1151220809</v>
      </c>
      <c r="D1737" s="121" t="s">
        <v>151</v>
      </c>
      <c r="E1737" s="121">
        <v>8</v>
      </c>
      <c r="F1737" s="121">
        <v>9</v>
      </c>
      <c r="G1737" s="122"/>
      <c r="H1737" s="122"/>
      <c r="I1737" s="122"/>
      <c r="J1737" s="122"/>
      <c r="K1737" s="122"/>
      <c r="L1737" s="122"/>
      <c r="M1737" s="124">
        <f t="shared" si="44"/>
        <v>0</v>
      </c>
      <c r="N1737" s="114"/>
      <c r="O1737" s="114"/>
      <c r="P1737" s="125"/>
      <c r="Q1737" s="125"/>
      <c r="R1737" s="125"/>
      <c r="S1737" s="125"/>
      <c r="T1737" s="125"/>
      <c r="U1737" s="125"/>
      <c r="V1737" s="125"/>
      <c r="W1737" s="125"/>
      <c r="X1737" s="38"/>
      <c r="Y1737" s="38"/>
      <c r="Z1737" s="20"/>
      <c r="AA1737" s="20"/>
      <c r="AB1737" s="20"/>
    </row>
    <row r="1738" spans="1:28">
      <c r="A1738" s="121" t="s">
        <v>122</v>
      </c>
      <c r="B1738" s="121" t="s">
        <v>174</v>
      </c>
      <c r="C1738" s="121">
        <v>1151220808</v>
      </c>
      <c r="D1738" s="121" t="s">
        <v>158</v>
      </c>
      <c r="E1738" s="121">
        <v>8</v>
      </c>
      <c r="F1738" s="121">
        <v>8</v>
      </c>
      <c r="G1738" s="122"/>
      <c r="H1738" s="122"/>
      <c r="I1738" s="122"/>
      <c r="J1738" s="122"/>
      <c r="K1738" s="122"/>
      <c r="L1738" s="122"/>
      <c r="M1738" s="124">
        <f t="shared" si="44"/>
        <v>0</v>
      </c>
      <c r="N1738" s="114"/>
      <c r="O1738" s="114"/>
      <c r="P1738" s="125"/>
      <c r="Q1738" s="125"/>
      <c r="R1738" s="125"/>
      <c r="S1738" s="125"/>
      <c r="T1738" s="125"/>
      <c r="U1738" s="125"/>
      <c r="V1738" s="125"/>
      <c r="W1738" s="125"/>
      <c r="X1738" s="38"/>
      <c r="Y1738" s="38"/>
      <c r="Z1738" s="20"/>
      <c r="AA1738" s="20"/>
      <c r="AB1738" s="20"/>
    </row>
    <row r="1739" spans="1:28">
      <c r="A1739" s="121" t="s">
        <v>122</v>
      </c>
      <c r="B1739" s="121" t="s">
        <v>174</v>
      </c>
      <c r="C1739" s="121">
        <v>1151220807</v>
      </c>
      <c r="D1739" s="121" t="s">
        <v>160</v>
      </c>
      <c r="E1739" s="121">
        <v>8</v>
      </c>
      <c r="F1739" s="121">
        <v>7</v>
      </c>
      <c r="G1739" s="122"/>
      <c r="H1739" s="122"/>
      <c r="I1739" s="122"/>
      <c r="J1739" s="122"/>
      <c r="K1739" s="122"/>
      <c r="L1739" s="122"/>
      <c r="M1739" s="124">
        <f t="shared" si="44"/>
        <v>0</v>
      </c>
      <c r="N1739" s="114"/>
      <c r="O1739" s="114"/>
      <c r="P1739" s="125"/>
      <c r="Q1739" s="125"/>
      <c r="R1739" s="125"/>
      <c r="S1739" s="125"/>
      <c r="T1739" s="125"/>
      <c r="U1739" s="125"/>
      <c r="V1739" s="125"/>
      <c r="W1739" s="125"/>
      <c r="X1739" s="38"/>
      <c r="Y1739" s="38"/>
      <c r="Z1739" s="20"/>
      <c r="AA1739" s="20"/>
      <c r="AB1739" s="20"/>
    </row>
    <row r="1740" spans="1:28">
      <c r="A1740" s="121" t="s">
        <v>122</v>
      </c>
      <c r="B1740" s="121" t="s">
        <v>174</v>
      </c>
      <c r="C1740" s="121">
        <v>1151220806</v>
      </c>
      <c r="D1740" s="121" t="s">
        <v>152</v>
      </c>
      <c r="E1740" s="121">
        <v>8</v>
      </c>
      <c r="F1740" s="121">
        <v>6</v>
      </c>
      <c r="G1740" s="122"/>
      <c r="H1740" s="122"/>
      <c r="I1740" s="122"/>
      <c r="J1740" s="122"/>
      <c r="K1740" s="122"/>
      <c r="L1740" s="122"/>
      <c r="M1740" s="124">
        <f t="shared" si="44"/>
        <v>0</v>
      </c>
      <c r="N1740" s="114"/>
      <c r="O1740" s="114"/>
      <c r="P1740" s="125"/>
      <c r="Q1740" s="125"/>
      <c r="R1740" s="125"/>
      <c r="S1740" s="125"/>
      <c r="T1740" s="125"/>
      <c r="U1740" s="125"/>
      <c r="V1740" s="125"/>
      <c r="W1740" s="125"/>
      <c r="X1740" s="38"/>
      <c r="Y1740" s="38"/>
      <c r="Z1740" s="20"/>
      <c r="AA1740" s="20"/>
      <c r="AB1740" s="20"/>
    </row>
    <row r="1741" spans="1:28">
      <c r="A1741" s="121" t="s">
        <v>122</v>
      </c>
      <c r="B1741" s="121" t="s">
        <v>174</v>
      </c>
      <c r="C1741" s="121">
        <v>1151220805</v>
      </c>
      <c r="D1741" s="121" t="s">
        <v>155</v>
      </c>
      <c r="E1741" s="121">
        <v>8</v>
      </c>
      <c r="F1741" s="121">
        <v>5</v>
      </c>
      <c r="G1741" s="122"/>
      <c r="H1741" s="122"/>
      <c r="I1741" s="122"/>
      <c r="J1741" s="122"/>
      <c r="K1741" s="122"/>
      <c r="L1741" s="122"/>
      <c r="M1741" s="124">
        <f t="shared" si="44"/>
        <v>0</v>
      </c>
      <c r="N1741" s="114"/>
      <c r="O1741" s="114"/>
      <c r="P1741" s="125"/>
      <c r="Q1741" s="125"/>
      <c r="R1741" s="125"/>
      <c r="S1741" s="125"/>
      <c r="T1741" s="125"/>
      <c r="U1741" s="125"/>
      <c r="V1741" s="125"/>
      <c r="W1741" s="125"/>
      <c r="X1741" s="38"/>
      <c r="Y1741" s="38"/>
      <c r="Z1741" s="20"/>
      <c r="AA1741" s="20"/>
      <c r="AB1741" s="20"/>
    </row>
    <row r="1742" spans="1:28">
      <c r="A1742" s="121" t="s">
        <v>122</v>
      </c>
      <c r="B1742" s="121" t="s">
        <v>174</v>
      </c>
      <c r="C1742" s="121">
        <v>1151220804</v>
      </c>
      <c r="D1742" s="121" t="s">
        <v>157</v>
      </c>
      <c r="E1742" s="121">
        <v>8</v>
      </c>
      <c r="F1742" s="121">
        <v>4</v>
      </c>
      <c r="G1742" s="122"/>
      <c r="H1742" s="122"/>
      <c r="I1742" s="122"/>
      <c r="J1742" s="122"/>
      <c r="K1742" s="122"/>
      <c r="L1742" s="122"/>
      <c r="M1742" s="124">
        <f t="shared" si="44"/>
        <v>0</v>
      </c>
      <c r="N1742" s="114"/>
      <c r="O1742" s="114"/>
      <c r="P1742" s="125"/>
      <c r="Q1742" s="125"/>
      <c r="R1742" s="125"/>
      <c r="S1742" s="125"/>
      <c r="T1742" s="125"/>
      <c r="U1742" s="125"/>
      <c r="V1742" s="125"/>
      <c r="W1742" s="125"/>
      <c r="X1742" s="38"/>
      <c r="Y1742" s="38"/>
      <c r="Z1742" s="20"/>
      <c r="AA1742" s="20"/>
      <c r="AB1742" s="20"/>
    </row>
    <row r="1743" spans="1:28">
      <c r="A1743" s="121" t="s">
        <v>122</v>
      </c>
      <c r="B1743" s="121" t="s">
        <v>174</v>
      </c>
      <c r="C1743" s="121">
        <v>1151220803</v>
      </c>
      <c r="D1743" s="121" t="s">
        <v>150</v>
      </c>
      <c r="E1743" s="121">
        <v>8</v>
      </c>
      <c r="F1743" s="121">
        <v>3</v>
      </c>
      <c r="G1743" s="122"/>
      <c r="H1743" s="122"/>
      <c r="I1743" s="122"/>
      <c r="J1743" s="122"/>
      <c r="K1743" s="122"/>
      <c r="L1743" s="122"/>
      <c r="M1743" s="124">
        <f t="shared" si="44"/>
        <v>0</v>
      </c>
      <c r="N1743" s="114"/>
      <c r="O1743" s="114"/>
      <c r="P1743" s="125"/>
      <c r="Q1743" s="125"/>
      <c r="R1743" s="125"/>
      <c r="S1743" s="125"/>
      <c r="T1743" s="125"/>
      <c r="U1743" s="125"/>
      <c r="V1743" s="125"/>
      <c r="W1743" s="125"/>
      <c r="X1743" s="38"/>
      <c r="Y1743" s="38"/>
      <c r="Z1743" s="20"/>
      <c r="AA1743" s="20"/>
      <c r="AB1743" s="20"/>
    </row>
    <row r="1744" spans="1:28">
      <c r="A1744" s="121" t="s">
        <v>122</v>
      </c>
      <c r="B1744" s="121" t="s">
        <v>174</v>
      </c>
      <c r="C1744" s="121">
        <v>1151220802</v>
      </c>
      <c r="D1744" s="121" t="s">
        <v>153</v>
      </c>
      <c r="E1744" s="121">
        <v>8</v>
      </c>
      <c r="F1744" s="121">
        <v>2</v>
      </c>
      <c r="G1744" s="122"/>
      <c r="H1744" s="122"/>
      <c r="I1744" s="122"/>
      <c r="J1744" s="122"/>
      <c r="K1744" s="122"/>
      <c r="L1744" s="122"/>
      <c r="M1744" s="124">
        <f t="shared" si="44"/>
        <v>0</v>
      </c>
      <c r="N1744" s="114"/>
      <c r="O1744" s="114"/>
      <c r="P1744" s="125"/>
      <c r="Q1744" s="125"/>
      <c r="R1744" s="125"/>
      <c r="S1744" s="125"/>
      <c r="T1744" s="125"/>
      <c r="U1744" s="125"/>
      <c r="V1744" s="125"/>
      <c r="W1744" s="125"/>
      <c r="X1744" s="38"/>
      <c r="Y1744" s="38"/>
      <c r="Z1744" s="20"/>
      <c r="AA1744" s="20"/>
      <c r="AB1744" s="20"/>
    </row>
    <row r="1745" spans="1:28">
      <c r="A1745" s="121" t="s">
        <v>122</v>
      </c>
      <c r="B1745" s="121" t="s">
        <v>174</v>
      </c>
      <c r="C1745" s="121">
        <v>1151220801</v>
      </c>
      <c r="D1745" s="121" t="s">
        <v>156</v>
      </c>
      <c r="E1745" s="121">
        <v>8</v>
      </c>
      <c r="F1745" s="121">
        <v>1</v>
      </c>
      <c r="G1745" s="122"/>
      <c r="H1745" s="122"/>
      <c r="I1745" s="122"/>
      <c r="J1745" s="122"/>
      <c r="K1745" s="122"/>
      <c r="L1745" s="122"/>
      <c r="M1745" s="124">
        <f t="shared" si="44"/>
        <v>0</v>
      </c>
      <c r="N1745" s="114"/>
      <c r="O1745" s="114"/>
      <c r="P1745" s="125"/>
      <c r="Q1745" s="125"/>
      <c r="R1745" s="125"/>
      <c r="S1745" s="125"/>
      <c r="T1745" s="125"/>
      <c r="U1745" s="125"/>
      <c r="V1745" s="125"/>
      <c r="W1745" s="125"/>
      <c r="X1745" s="38"/>
      <c r="Y1745" s="38"/>
      <c r="Z1745" s="20"/>
      <c r="AA1745" s="20"/>
      <c r="AB1745" s="20"/>
    </row>
    <row r="1746" spans="1:28">
      <c r="A1746" s="121" t="s">
        <v>122</v>
      </c>
      <c r="B1746" s="121" t="s">
        <v>174</v>
      </c>
      <c r="C1746" s="121">
        <v>1151220901</v>
      </c>
      <c r="D1746" s="121" t="s">
        <v>126</v>
      </c>
      <c r="E1746" s="121">
        <v>9</v>
      </c>
      <c r="F1746" s="121">
        <v>1</v>
      </c>
      <c r="G1746" s="122"/>
      <c r="H1746" s="122"/>
      <c r="I1746" s="122"/>
      <c r="J1746" s="122"/>
      <c r="K1746" s="122"/>
      <c r="L1746" s="122"/>
      <c r="M1746" s="124">
        <f t="shared" si="44"/>
        <v>0</v>
      </c>
      <c r="N1746" s="114"/>
      <c r="O1746" s="114"/>
      <c r="P1746" s="125"/>
      <c r="Q1746" s="125"/>
      <c r="R1746" s="125"/>
      <c r="S1746" s="125"/>
      <c r="T1746" s="125"/>
      <c r="U1746" s="125"/>
      <c r="V1746" s="125"/>
      <c r="W1746" s="125"/>
      <c r="X1746" s="38"/>
      <c r="Y1746" s="38"/>
      <c r="Z1746" s="20"/>
      <c r="AA1746" s="20"/>
      <c r="AB1746" s="20"/>
    </row>
    <row r="1747" spans="1:28">
      <c r="A1747" s="121" t="s">
        <v>122</v>
      </c>
      <c r="B1747" s="121" t="s">
        <v>174</v>
      </c>
      <c r="C1747" s="121">
        <v>1151220902</v>
      </c>
      <c r="D1747" s="121" t="s">
        <v>150</v>
      </c>
      <c r="E1747" s="121">
        <v>9</v>
      </c>
      <c r="F1747" s="121">
        <v>2</v>
      </c>
      <c r="G1747" s="122"/>
      <c r="H1747" s="122"/>
      <c r="I1747" s="122"/>
      <c r="J1747" s="122"/>
      <c r="K1747" s="122"/>
      <c r="L1747" s="122"/>
      <c r="M1747" s="124">
        <f t="shared" si="44"/>
        <v>0</v>
      </c>
      <c r="N1747" s="114"/>
      <c r="O1747" s="114"/>
      <c r="P1747" s="125"/>
      <c r="Q1747" s="125"/>
      <c r="R1747" s="125"/>
      <c r="S1747" s="125"/>
      <c r="T1747" s="125"/>
      <c r="U1747" s="125"/>
      <c r="V1747" s="125"/>
      <c r="W1747" s="125"/>
      <c r="X1747" s="38"/>
      <c r="Y1747" s="38"/>
      <c r="Z1747" s="20"/>
      <c r="AA1747" s="20"/>
      <c r="AB1747" s="20"/>
    </row>
    <row r="1748" spans="1:28">
      <c r="A1748" s="121" t="s">
        <v>122</v>
      </c>
      <c r="B1748" s="121" t="s">
        <v>174</v>
      </c>
      <c r="C1748" s="121">
        <v>1151220903</v>
      </c>
      <c r="D1748" s="121" t="s">
        <v>156</v>
      </c>
      <c r="E1748" s="121">
        <v>9</v>
      </c>
      <c r="F1748" s="121">
        <v>3</v>
      </c>
      <c r="G1748" s="122"/>
      <c r="H1748" s="122"/>
      <c r="I1748" s="122"/>
      <c r="J1748" s="122"/>
      <c r="K1748" s="122"/>
      <c r="L1748" s="122"/>
      <c r="M1748" s="124">
        <f t="shared" si="44"/>
        <v>0</v>
      </c>
      <c r="N1748" s="114"/>
      <c r="O1748" s="114"/>
      <c r="P1748" s="125"/>
      <c r="Q1748" s="125"/>
      <c r="R1748" s="125"/>
      <c r="S1748" s="125"/>
      <c r="T1748" s="125"/>
      <c r="U1748" s="125"/>
      <c r="V1748" s="125"/>
      <c r="W1748" s="125"/>
      <c r="X1748" s="38"/>
      <c r="Y1748" s="38"/>
      <c r="Z1748" s="20"/>
      <c r="AA1748" s="20"/>
      <c r="AB1748" s="20"/>
    </row>
    <row r="1749" spans="1:28">
      <c r="A1749" s="121" t="s">
        <v>122</v>
      </c>
      <c r="B1749" s="121" t="s">
        <v>174</v>
      </c>
      <c r="C1749" s="121">
        <v>1151220904</v>
      </c>
      <c r="D1749" s="121" t="s">
        <v>151</v>
      </c>
      <c r="E1749" s="121">
        <v>9</v>
      </c>
      <c r="F1749" s="121">
        <v>4</v>
      </c>
      <c r="G1749" s="122"/>
      <c r="H1749" s="122"/>
      <c r="I1749" s="122"/>
      <c r="J1749" s="122"/>
      <c r="K1749" s="122"/>
      <c r="L1749" s="122"/>
      <c r="M1749" s="124">
        <f t="shared" si="44"/>
        <v>0</v>
      </c>
      <c r="N1749" s="114"/>
      <c r="O1749" s="114"/>
      <c r="P1749" s="125"/>
      <c r="Q1749" s="125"/>
      <c r="R1749" s="125"/>
      <c r="S1749" s="125"/>
      <c r="T1749" s="125"/>
      <c r="U1749" s="125"/>
      <c r="V1749" s="125"/>
      <c r="W1749" s="125"/>
      <c r="X1749" s="38"/>
      <c r="Y1749" s="38"/>
      <c r="Z1749" s="20"/>
      <c r="AA1749" s="20"/>
      <c r="AB1749" s="20"/>
    </row>
    <row r="1750" spans="1:28">
      <c r="A1750" s="121" t="s">
        <v>122</v>
      </c>
      <c r="B1750" s="121" t="s">
        <v>174</v>
      </c>
      <c r="C1750" s="121">
        <v>1151220905</v>
      </c>
      <c r="D1750" s="121" t="s">
        <v>159</v>
      </c>
      <c r="E1750" s="121">
        <v>9</v>
      </c>
      <c r="F1750" s="121">
        <v>5</v>
      </c>
      <c r="G1750" s="122"/>
      <c r="H1750" s="122"/>
      <c r="I1750" s="122"/>
      <c r="J1750" s="122"/>
      <c r="K1750" s="122"/>
      <c r="L1750" s="122"/>
      <c r="M1750" s="124">
        <f t="shared" si="44"/>
        <v>0</v>
      </c>
      <c r="N1750" s="114"/>
      <c r="O1750" s="114"/>
      <c r="P1750" s="125"/>
      <c r="Q1750" s="125"/>
      <c r="R1750" s="125"/>
      <c r="S1750" s="125"/>
      <c r="T1750" s="125"/>
      <c r="U1750" s="125"/>
      <c r="V1750" s="125"/>
      <c r="W1750" s="125"/>
      <c r="X1750" s="38"/>
      <c r="Y1750" s="38"/>
      <c r="Z1750" s="20"/>
      <c r="AA1750" s="20"/>
      <c r="AB1750" s="20"/>
    </row>
    <row r="1751" spans="1:28">
      <c r="A1751" s="121" t="s">
        <v>122</v>
      </c>
      <c r="B1751" s="121" t="s">
        <v>174</v>
      </c>
      <c r="C1751" s="121">
        <v>1151220906</v>
      </c>
      <c r="D1751" s="121" t="s">
        <v>155</v>
      </c>
      <c r="E1751" s="121">
        <v>9</v>
      </c>
      <c r="F1751" s="121">
        <v>6</v>
      </c>
      <c r="G1751" s="122"/>
      <c r="H1751" s="122"/>
      <c r="I1751" s="122"/>
      <c r="J1751" s="122"/>
      <c r="K1751" s="122"/>
      <c r="L1751" s="122"/>
      <c r="M1751" s="124">
        <f t="shared" si="44"/>
        <v>0</v>
      </c>
      <c r="N1751" s="114"/>
      <c r="O1751" s="114"/>
      <c r="P1751" s="125"/>
      <c r="Q1751" s="125"/>
      <c r="R1751" s="125"/>
      <c r="S1751" s="125"/>
      <c r="T1751" s="125"/>
      <c r="U1751" s="125"/>
      <c r="V1751" s="125"/>
      <c r="W1751" s="125"/>
      <c r="X1751" s="38"/>
      <c r="Y1751" s="38"/>
      <c r="Z1751" s="20"/>
      <c r="AA1751" s="20"/>
      <c r="AB1751" s="20"/>
    </row>
    <row r="1752" spans="1:28">
      <c r="A1752" s="121" t="s">
        <v>122</v>
      </c>
      <c r="B1752" s="121" t="s">
        <v>174</v>
      </c>
      <c r="C1752" s="121">
        <v>1151220907</v>
      </c>
      <c r="D1752" s="121" t="s">
        <v>157</v>
      </c>
      <c r="E1752" s="121">
        <v>9</v>
      </c>
      <c r="F1752" s="121">
        <v>7</v>
      </c>
      <c r="G1752" s="122"/>
      <c r="H1752" s="122"/>
      <c r="I1752" s="122"/>
      <c r="J1752" s="122"/>
      <c r="K1752" s="122"/>
      <c r="L1752" s="122"/>
      <c r="M1752" s="124">
        <f t="shared" si="44"/>
        <v>0</v>
      </c>
      <c r="N1752" s="114"/>
      <c r="O1752" s="114"/>
      <c r="P1752" s="125"/>
      <c r="Q1752" s="125"/>
      <c r="R1752" s="125"/>
      <c r="S1752" s="125"/>
      <c r="T1752" s="125"/>
      <c r="U1752" s="125"/>
      <c r="V1752" s="125"/>
      <c r="W1752" s="125"/>
      <c r="X1752" s="38"/>
      <c r="Y1752" s="38"/>
      <c r="Z1752" s="20"/>
      <c r="AA1752" s="20"/>
      <c r="AB1752" s="20"/>
    </row>
    <row r="1753" spans="1:28">
      <c r="A1753" s="121" t="s">
        <v>122</v>
      </c>
      <c r="B1753" s="121" t="s">
        <v>174</v>
      </c>
      <c r="C1753" s="121">
        <v>1151220908</v>
      </c>
      <c r="D1753" s="121" t="s">
        <v>152</v>
      </c>
      <c r="E1753" s="121">
        <v>9</v>
      </c>
      <c r="F1753" s="121">
        <v>8</v>
      </c>
      <c r="G1753" s="122"/>
      <c r="H1753" s="122"/>
      <c r="I1753" s="122"/>
      <c r="J1753" s="122"/>
      <c r="K1753" s="122"/>
      <c r="L1753" s="122"/>
      <c r="M1753" s="124">
        <f t="shared" si="44"/>
        <v>0</v>
      </c>
      <c r="N1753" s="114"/>
      <c r="O1753" s="114"/>
      <c r="P1753" s="125"/>
      <c r="Q1753" s="125"/>
      <c r="R1753" s="125"/>
      <c r="S1753" s="125"/>
      <c r="T1753" s="125"/>
      <c r="U1753" s="125"/>
      <c r="V1753" s="125"/>
      <c r="W1753" s="125"/>
      <c r="X1753" s="38"/>
      <c r="Y1753" s="38"/>
      <c r="Z1753" s="20"/>
      <c r="AA1753" s="20"/>
      <c r="AB1753" s="20"/>
    </row>
    <row r="1754" spans="1:28">
      <c r="A1754" s="121" t="s">
        <v>122</v>
      </c>
      <c r="B1754" s="121" t="s">
        <v>174</v>
      </c>
      <c r="C1754" s="121">
        <v>1151220909</v>
      </c>
      <c r="D1754" s="121" t="s">
        <v>154</v>
      </c>
      <c r="E1754" s="121">
        <v>9</v>
      </c>
      <c r="F1754" s="121">
        <v>9</v>
      </c>
      <c r="G1754" s="122"/>
      <c r="H1754" s="122"/>
      <c r="I1754" s="122"/>
      <c r="J1754" s="122"/>
      <c r="K1754" s="122"/>
      <c r="L1754" s="122"/>
      <c r="M1754" s="124">
        <f t="shared" si="44"/>
        <v>0</v>
      </c>
      <c r="N1754" s="114"/>
      <c r="O1754" s="114"/>
      <c r="P1754" s="125"/>
      <c r="Q1754" s="125"/>
      <c r="R1754" s="125"/>
      <c r="S1754" s="125"/>
      <c r="T1754" s="125"/>
      <c r="U1754" s="125"/>
      <c r="V1754" s="125"/>
      <c r="W1754" s="125"/>
      <c r="X1754" s="38"/>
      <c r="Y1754" s="38"/>
      <c r="Z1754" s="20"/>
      <c r="AA1754" s="20"/>
      <c r="AB1754" s="20"/>
    </row>
    <row r="1755" spans="1:28">
      <c r="A1755" s="121" t="s">
        <v>122</v>
      </c>
      <c r="B1755" s="121" t="s">
        <v>174</v>
      </c>
      <c r="C1755" s="121">
        <v>1151220910</v>
      </c>
      <c r="D1755" s="121" t="s">
        <v>153</v>
      </c>
      <c r="E1755" s="121">
        <v>9</v>
      </c>
      <c r="F1755" s="121">
        <v>10</v>
      </c>
      <c r="G1755" s="122"/>
      <c r="H1755" s="122"/>
      <c r="I1755" s="122"/>
      <c r="J1755" s="122"/>
      <c r="K1755" s="122"/>
      <c r="L1755" s="122"/>
      <c r="M1755" s="124">
        <f t="shared" si="44"/>
        <v>0</v>
      </c>
      <c r="N1755" s="114"/>
      <c r="O1755" s="114"/>
      <c r="P1755" s="125"/>
      <c r="Q1755" s="125"/>
      <c r="R1755" s="125"/>
      <c r="S1755" s="125"/>
      <c r="T1755" s="125"/>
      <c r="U1755" s="125"/>
      <c r="V1755" s="125"/>
      <c r="W1755" s="125"/>
      <c r="X1755" s="38"/>
      <c r="Y1755" s="38"/>
      <c r="Z1755" s="20"/>
      <c r="AA1755" s="20"/>
      <c r="AB1755" s="20"/>
    </row>
    <row r="1756" spans="1:28">
      <c r="A1756" s="121" t="s">
        <v>122</v>
      </c>
      <c r="B1756" s="121" t="s">
        <v>174</v>
      </c>
      <c r="C1756" s="121">
        <v>1151220911</v>
      </c>
      <c r="D1756" s="121" t="s">
        <v>160</v>
      </c>
      <c r="E1756" s="121">
        <v>9</v>
      </c>
      <c r="F1756" s="121">
        <v>11</v>
      </c>
      <c r="G1756" s="122"/>
      <c r="H1756" s="122"/>
      <c r="I1756" s="122"/>
      <c r="J1756" s="122"/>
      <c r="K1756" s="122"/>
      <c r="L1756" s="122"/>
      <c r="M1756" s="124">
        <f t="shared" si="44"/>
        <v>0</v>
      </c>
      <c r="N1756" s="114"/>
      <c r="O1756" s="114"/>
      <c r="P1756" s="125"/>
      <c r="Q1756" s="125"/>
      <c r="R1756" s="125"/>
      <c r="S1756" s="125"/>
      <c r="T1756" s="125"/>
      <c r="U1756" s="125"/>
      <c r="V1756" s="125"/>
      <c r="W1756" s="125"/>
      <c r="X1756" s="38"/>
      <c r="Y1756" s="38"/>
      <c r="Z1756" s="20"/>
      <c r="AA1756" s="20"/>
      <c r="AB1756" s="20"/>
    </row>
    <row r="1757" spans="1:28">
      <c r="A1757" s="121" t="s">
        <v>122</v>
      </c>
      <c r="B1757" s="121" t="s">
        <v>174</v>
      </c>
      <c r="C1757" s="121">
        <v>1151220912</v>
      </c>
      <c r="D1757" s="121" t="s">
        <v>149</v>
      </c>
      <c r="E1757" s="121">
        <v>9</v>
      </c>
      <c r="F1757" s="121">
        <v>12</v>
      </c>
      <c r="G1757" s="122"/>
      <c r="H1757" s="122"/>
      <c r="I1757" s="122"/>
      <c r="J1757" s="122"/>
      <c r="K1757" s="122"/>
      <c r="L1757" s="122"/>
      <c r="M1757" s="124">
        <f t="shared" si="44"/>
        <v>0</v>
      </c>
      <c r="N1757" s="114"/>
      <c r="O1757" s="114"/>
      <c r="P1757" s="125"/>
      <c r="Q1757" s="125"/>
      <c r="R1757" s="125"/>
      <c r="S1757" s="125"/>
      <c r="T1757" s="125"/>
      <c r="U1757" s="125"/>
      <c r="V1757" s="125"/>
      <c r="W1757" s="125"/>
      <c r="X1757" s="38"/>
      <c r="Y1757" s="38"/>
      <c r="Z1757" s="20"/>
      <c r="AA1757" s="20"/>
      <c r="AB1757" s="20"/>
    </row>
    <row r="1758" spans="1:28">
      <c r="A1758" s="121" t="s">
        <v>122</v>
      </c>
      <c r="B1758" s="121" t="s">
        <v>174</v>
      </c>
      <c r="C1758" s="121">
        <v>1151220913</v>
      </c>
      <c r="D1758" s="121" t="s">
        <v>158</v>
      </c>
      <c r="E1758" s="121">
        <v>9</v>
      </c>
      <c r="F1758" s="121">
        <v>13</v>
      </c>
      <c r="G1758" s="122"/>
      <c r="H1758" s="122"/>
      <c r="I1758" s="122"/>
      <c r="J1758" s="122"/>
      <c r="K1758" s="122"/>
      <c r="L1758" s="122"/>
      <c r="M1758" s="124">
        <f t="shared" si="44"/>
        <v>0</v>
      </c>
      <c r="N1758" s="114"/>
      <c r="O1758" s="114"/>
      <c r="P1758" s="125"/>
      <c r="Q1758" s="125"/>
      <c r="R1758" s="125"/>
      <c r="S1758" s="125"/>
      <c r="T1758" s="125"/>
      <c r="U1758" s="125"/>
      <c r="V1758" s="125"/>
      <c r="W1758" s="125"/>
      <c r="X1758" s="38"/>
      <c r="Y1758" s="38"/>
      <c r="Z1758" s="20"/>
      <c r="AA1758" s="20"/>
      <c r="AB1758" s="20"/>
    </row>
    <row r="1759" spans="1:28">
      <c r="A1759" s="121" t="s">
        <v>122</v>
      </c>
      <c r="B1759" s="121" t="s">
        <v>175</v>
      </c>
      <c r="C1759" s="121">
        <v>1161220101</v>
      </c>
      <c r="D1759" s="121" t="s">
        <v>127</v>
      </c>
      <c r="E1759" s="121">
        <v>1</v>
      </c>
      <c r="F1759" s="121">
        <v>1</v>
      </c>
      <c r="G1759" s="30"/>
      <c r="H1759" s="30"/>
      <c r="I1759" s="30"/>
      <c r="J1759" s="30"/>
      <c r="K1759" s="30"/>
      <c r="L1759" s="30"/>
      <c r="M1759" s="37">
        <f t="shared" ref="M1759:M1797" si="45">L1759-H1759</f>
        <v>0</v>
      </c>
      <c r="N1759" s="123"/>
      <c r="O1759" s="123"/>
      <c r="P1759" s="38"/>
      <c r="Q1759" s="38"/>
      <c r="R1759" s="38"/>
      <c r="S1759" s="38"/>
      <c r="T1759" s="38"/>
      <c r="U1759" s="38"/>
      <c r="V1759" s="38"/>
      <c r="W1759" s="38"/>
      <c r="X1759" s="38"/>
      <c r="Y1759" s="38"/>
      <c r="Z1759" s="126"/>
      <c r="AA1759" s="126"/>
      <c r="AB1759" s="126"/>
    </row>
    <row r="1760" spans="1:28">
      <c r="A1760" s="121" t="s">
        <v>122</v>
      </c>
      <c r="B1760" s="121" t="s">
        <v>175</v>
      </c>
      <c r="C1760" s="121">
        <v>1161220102</v>
      </c>
      <c r="D1760" s="121" t="s">
        <v>131</v>
      </c>
      <c r="E1760" s="121">
        <v>1</v>
      </c>
      <c r="F1760" s="121">
        <v>2</v>
      </c>
      <c r="G1760" s="30"/>
      <c r="H1760" s="30"/>
      <c r="I1760" s="30"/>
      <c r="J1760" s="30"/>
      <c r="K1760" s="30"/>
      <c r="L1760" s="30"/>
      <c r="M1760" s="37">
        <f t="shared" si="45"/>
        <v>0</v>
      </c>
      <c r="N1760" s="123"/>
      <c r="O1760" s="123"/>
      <c r="P1760" s="38"/>
      <c r="Q1760" s="38"/>
      <c r="R1760" s="38"/>
      <c r="S1760" s="38"/>
      <c r="T1760" s="38"/>
      <c r="U1760" s="38"/>
      <c r="V1760" s="38"/>
      <c r="W1760" s="38"/>
      <c r="X1760" s="38"/>
      <c r="Y1760" s="38"/>
      <c r="Z1760" s="126"/>
      <c r="AA1760" s="126"/>
      <c r="AB1760" s="126"/>
    </row>
    <row r="1761" spans="1:28">
      <c r="A1761" s="121" t="s">
        <v>122</v>
      </c>
      <c r="B1761" s="121" t="s">
        <v>175</v>
      </c>
      <c r="C1761" s="121">
        <v>1161220103</v>
      </c>
      <c r="D1761" s="121" t="s">
        <v>133</v>
      </c>
      <c r="E1761" s="121">
        <v>1</v>
      </c>
      <c r="F1761" s="121">
        <v>3</v>
      </c>
      <c r="G1761" s="30"/>
      <c r="H1761" s="30"/>
      <c r="I1761" s="30"/>
      <c r="J1761" s="30"/>
      <c r="K1761" s="30"/>
      <c r="L1761" s="30"/>
      <c r="M1761" s="37">
        <f t="shared" si="45"/>
        <v>0</v>
      </c>
      <c r="N1761" s="123"/>
      <c r="O1761" s="123"/>
      <c r="P1761" s="38"/>
      <c r="Q1761" s="38"/>
      <c r="R1761" s="38"/>
      <c r="S1761" s="38"/>
      <c r="T1761" s="38"/>
      <c r="U1761" s="38"/>
      <c r="V1761" s="38"/>
      <c r="W1761" s="38"/>
      <c r="X1761" s="38"/>
      <c r="Y1761" s="38"/>
      <c r="Z1761" s="126"/>
      <c r="AA1761" s="126"/>
      <c r="AB1761" s="126"/>
    </row>
    <row r="1762" spans="1:28">
      <c r="A1762" s="121" t="s">
        <v>122</v>
      </c>
      <c r="B1762" s="121" t="s">
        <v>175</v>
      </c>
      <c r="C1762" s="121">
        <v>1161220104</v>
      </c>
      <c r="D1762" s="121" t="s">
        <v>135</v>
      </c>
      <c r="E1762" s="121">
        <v>1</v>
      </c>
      <c r="F1762" s="121">
        <v>4</v>
      </c>
      <c r="G1762" s="30"/>
      <c r="H1762" s="30"/>
      <c r="I1762" s="30"/>
      <c r="J1762" s="30"/>
      <c r="K1762" s="30"/>
      <c r="L1762" s="30"/>
      <c r="M1762" s="37">
        <f t="shared" si="45"/>
        <v>0</v>
      </c>
      <c r="N1762" s="123"/>
      <c r="O1762" s="123"/>
      <c r="P1762" s="38"/>
      <c r="Q1762" s="38"/>
      <c r="R1762" s="38"/>
      <c r="S1762" s="38"/>
      <c r="T1762" s="38"/>
      <c r="U1762" s="38"/>
      <c r="V1762" s="38"/>
      <c r="W1762" s="38"/>
      <c r="X1762" s="38"/>
      <c r="Y1762" s="38"/>
      <c r="Z1762" s="126"/>
      <c r="AA1762" s="126"/>
      <c r="AB1762" s="126"/>
    </row>
    <row r="1763" spans="1:28">
      <c r="A1763" s="121" t="s">
        <v>122</v>
      </c>
      <c r="B1763" s="121" t="s">
        <v>175</v>
      </c>
      <c r="C1763" s="121">
        <v>1161220105</v>
      </c>
      <c r="D1763" s="121" t="s">
        <v>129</v>
      </c>
      <c r="E1763" s="121">
        <v>1</v>
      </c>
      <c r="F1763" s="121">
        <v>5</v>
      </c>
      <c r="G1763" s="30"/>
      <c r="H1763" s="30"/>
      <c r="I1763" s="30"/>
      <c r="J1763" s="30"/>
      <c r="K1763" s="30"/>
      <c r="L1763" s="30"/>
      <c r="M1763" s="37">
        <f t="shared" si="45"/>
        <v>0</v>
      </c>
      <c r="N1763" s="123"/>
      <c r="O1763" s="123"/>
      <c r="P1763" s="38"/>
      <c r="Q1763" s="38"/>
      <c r="R1763" s="38"/>
      <c r="S1763" s="38"/>
      <c r="T1763" s="38"/>
      <c r="U1763" s="38"/>
      <c r="V1763" s="38"/>
      <c r="W1763" s="38"/>
      <c r="X1763" s="38"/>
      <c r="Y1763" s="38"/>
      <c r="Z1763" s="126"/>
      <c r="AA1763" s="126"/>
      <c r="AB1763" s="126"/>
    </row>
    <row r="1764" spans="1:28">
      <c r="A1764" s="121" t="s">
        <v>122</v>
      </c>
      <c r="B1764" s="121" t="s">
        <v>175</v>
      </c>
      <c r="C1764" s="121">
        <v>1161220106</v>
      </c>
      <c r="D1764" s="121" t="s">
        <v>124</v>
      </c>
      <c r="E1764" s="121">
        <v>1</v>
      </c>
      <c r="F1764" s="121">
        <v>6</v>
      </c>
      <c r="G1764" s="30"/>
      <c r="H1764" s="30"/>
      <c r="I1764" s="30"/>
      <c r="J1764" s="30"/>
      <c r="K1764" s="30"/>
      <c r="L1764" s="30"/>
      <c r="M1764" s="37">
        <f t="shared" si="45"/>
        <v>0</v>
      </c>
      <c r="N1764" s="123"/>
      <c r="O1764" s="123"/>
      <c r="P1764" s="38"/>
      <c r="Q1764" s="38"/>
      <c r="R1764" s="38"/>
      <c r="S1764" s="38"/>
      <c r="T1764" s="38"/>
      <c r="U1764" s="38"/>
      <c r="V1764" s="38"/>
      <c r="W1764" s="38"/>
      <c r="X1764" s="38"/>
      <c r="Y1764" s="38"/>
      <c r="Z1764" s="126"/>
      <c r="AA1764" s="126"/>
      <c r="AB1764" s="126"/>
    </row>
    <row r="1765" spans="1:28">
      <c r="A1765" s="121" t="s">
        <v>122</v>
      </c>
      <c r="B1765" s="121" t="s">
        <v>175</v>
      </c>
      <c r="C1765" s="121">
        <v>1161220107</v>
      </c>
      <c r="D1765" s="121" t="s">
        <v>126</v>
      </c>
      <c r="E1765" s="121">
        <v>1</v>
      </c>
      <c r="F1765" s="121">
        <v>7</v>
      </c>
      <c r="G1765" s="30"/>
      <c r="H1765" s="30"/>
      <c r="I1765" s="30"/>
      <c r="J1765" s="30"/>
      <c r="K1765" s="30"/>
      <c r="L1765" s="30"/>
      <c r="M1765" s="37">
        <f t="shared" si="45"/>
        <v>0</v>
      </c>
      <c r="N1765" s="123"/>
      <c r="O1765" s="123"/>
      <c r="P1765" s="38"/>
      <c r="Q1765" s="38"/>
      <c r="R1765" s="38"/>
      <c r="S1765" s="38"/>
      <c r="T1765" s="38"/>
      <c r="U1765" s="38"/>
      <c r="V1765" s="38"/>
      <c r="W1765" s="38"/>
      <c r="X1765" s="38"/>
      <c r="Y1765" s="38"/>
      <c r="Z1765" s="126"/>
      <c r="AA1765" s="126"/>
      <c r="AB1765" s="126"/>
    </row>
    <row r="1766" spans="1:28">
      <c r="A1766" s="121" t="s">
        <v>122</v>
      </c>
      <c r="B1766" s="121" t="s">
        <v>175</v>
      </c>
      <c r="C1766" s="121">
        <v>1161220108</v>
      </c>
      <c r="D1766" s="121" t="s">
        <v>130</v>
      </c>
      <c r="E1766" s="121">
        <v>1</v>
      </c>
      <c r="F1766" s="121">
        <v>8</v>
      </c>
      <c r="G1766" s="30"/>
      <c r="H1766" s="30"/>
      <c r="I1766" s="30"/>
      <c r="J1766" s="30"/>
      <c r="K1766" s="30"/>
      <c r="L1766" s="30"/>
      <c r="M1766" s="37">
        <f t="shared" si="45"/>
        <v>0</v>
      </c>
      <c r="N1766" s="123"/>
      <c r="O1766" s="123"/>
      <c r="P1766" s="38"/>
      <c r="Q1766" s="38"/>
      <c r="R1766" s="38"/>
      <c r="S1766" s="38"/>
      <c r="T1766" s="38"/>
      <c r="U1766" s="38"/>
      <c r="V1766" s="38"/>
      <c r="W1766" s="38"/>
      <c r="X1766" s="38"/>
      <c r="Y1766" s="38"/>
      <c r="Z1766" s="126"/>
      <c r="AA1766" s="126"/>
      <c r="AB1766" s="126"/>
    </row>
    <row r="1767" spans="1:28">
      <c r="A1767" s="121" t="s">
        <v>122</v>
      </c>
      <c r="B1767" s="121" t="s">
        <v>175</v>
      </c>
      <c r="C1767" s="121">
        <v>1161220109</v>
      </c>
      <c r="D1767" s="121" t="s">
        <v>134</v>
      </c>
      <c r="E1767" s="121">
        <v>1</v>
      </c>
      <c r="F1767" s="121">
        <v>9</v>
      </c>
      <c r="G1767" s="30"/>
      <c r="H1767" s="30"/>
      <c r="I1767" s="30"/>
      <c r="J1767" s="30"/>
      <c r="K1767" s="30"/>
      <c r="L1767" s="30"/>
      <c r="M1767" s="37">
        <f t="shared" si="45"/>
        <v>0</v>
      </c>
      <c r="N1767" s="123"/>
      <c r="O1767" s="123"/>
      <c r="P1767" s="38"/>
      <c r="Q1767" s="38"/>
      <c r="R1767" s="38"/>
      <c r="S1767" s="38"/>
      <c r="T1767" s="38"/>
      <c r="U1767" s="38"/>
      <c r="V1767" s="38"/>
      <c r="W1767" s="38"/>
      <c r="X1767" s="38"/>
      <c r="Y1767" s="38"/>
      <c r="Z1767" s="126"/>
      <c r="AA1767" s="126"/>
      <c r="AB1767" s="126"/>
    </row>
    <row r="1768" spans="1:28">
      <c r="A1768" s="121" t="s">
        <v>122</v>
      </c>
      <c r="B1768" s="121" t="s">
        <v>175</v>
      </c>
      <c r="C1768" s="121">
        <v>1161220110</v>
      </c>
      <c r="D1768" s="121" t="s">
        <v>132</v>
      </c>
      <c r="E1768" s="121">
        <v>1</v>
      </c>
      <c r="F1768" s="121">
        <v>10</v>
      </c>
      <c r="G1768" s="30"/>
      <c r="H1768" s="30"/>
      <c r="I1768" s="30"/>
      <c r="J1768" s="30"/>
      <c r="K1768" s="30"/>
      <c r="L1768" s="30"/>
      <c r="M1768" s="37">
        <f t="shared" si="45"/>
        <v>0</v>
      </c>
      <c r="N1768" s="123"/>
      <c r="O1768" s="123"/>
      <c r="P1768" s="38"/>
      <c r="Q1768" s="38"/>
      <c r="R1768" s="38"/>
      <c r="S1768" s="38"/>
      <c r="T1768" s="38"/>
      <c r="U1768" s="38"/>
      <c r="V1768" s="38"/>
      <c r="W1768" s="38"/>
      <c r="X1768" s="38"/>
      <c r="Y1768" s="38"/>
      <c r="Z1768" s="126"/>
      <c r="AA1768" s="126"/>
      <c r="AB1768" s="126"/>
    </row>
    <row r="1769" spans="1:28">
      <c r="A1769" s="121" t="s">
        <v>122</v>
      </c>
      <c r="B1769" s="121" t="s">
        <v>175</v>
      </c>
      <c r="C1769" s="121">
        <v>1161220111</v>
      </c>
      <c r="D1769" s="121" t="s">
        <v>125</v>
      </c>
      <c r="E1769" s="121">
        <v>1</v>
      </c>
      <c r="F1769" s="121">
        <v>11</v>
      </c>
      <c r="G1769" s="30"/>
      <c r="H1769" s="30"/>
      <c r="I1769" s="30"/>
      <c r="J1769" s="30"/>
      <c r="K1769" s="30"/>
      <c r="L1769" s="30"/>
      <c r="M1769" s="37">
        <f t="shared" si="45"/>
        <v>0</v>
      </c>
      <c r="N1769" s="123"/>
      <c r="O1769" s="123"/>
      <c r="P1769" s="38"/>
      <c r="Q1769" s="38"/>
      <c r="R1769" s="38"/>
      <c r="S1769" s="38"/>
      <c r="T1769" s="38"/>
      <c r="U1769" s="38"/>
      <c r="V1769" s="38"/>
      <c r="W1769" s="38"/>
      <c r="X1769" s="38"/>
      <c r="Y1769" s="38"/>
      <c r="Z1769" s="126"/>
      <c r="AA1769" s="126"/>
      <c r="AB1769" s="126"/>
    </row>
    <row r="1770" spans="1:28">
      <c r="A1770" s="121" t="s">
        <v>122</v>
      </c>
      <c r="B1770" s="121" t="s">
        <v>175</v>
      </c>
      <c r="C1770" s="121">
        <v>1161220112</v>
      </c>
      <c r="D1770" s="121" t="s">
        <v>136</v>
      </c>
      <c r="E1770" s="121">
        <v>1</v>
      </c>
      <c r="F1770" s="121">
        <v>12</v>
      </c>
      <c r="G1770" s="30"/>
      <c r="H1770" s="30"/>
      <c r="I1770" s="30"/>
      <c r="J1770" s="30"/>
      <c r="K1770" s="30"/>
      <c r="L1770" s="30"/>
      <c r="M1770" s="37">
        <f t="shared" si="45"/>
        <v>0</v>
      </c>
      <c r="N1770" s="123"/>
      <c r="O1770" s="123"/>
      <c r="P1770" s="38"/>
      <c r="Q1770" s="38"/>
      <c r="R1770" s="38"/>
      <c r="S1770" s="38"/>
      <c r="T1770" s="38"/>
      <c r="U1770" s="38"/>
      <c r="V1770" s="38"/>
      <c r="W1770" s="38"/>
      <c r="X1770" s="38"/>
      <c r="Y1770" s="38"/>
      <c r="Z1770" s="126"/>
      <c r="AA1770" s="126"/>
      <c r="AB1770" s="126"/>
    </row>
    <row r="1771" spans="1:28">
      <c r="A1771" s="121" t="s">
        <v>122</v>
      </c>
      <c r="B1771" s="121" t="s">
        <v>175</v>
      </c>
      <c r="C1771" s="121">
        <v>1161220113</v>
      </c>
      <c r="D1771" s="121" t="s">
        <v>128</v>
      </c>
      <c r="E1771" s="121">
        <v>1</v>
      </c>
      <c r="F1771" s="121">
        <v>13</v>
      </c>
      <c r="G1771" s="30"/>
      <c r="H1771" s="30"/>
      <c r="I1771" s="30"/>
      <c r="J1771" s="30"/>
      <c r="K1771" s="30"/>
      <c r="L1771" s="30"/>
      <c r="M1771" s="37">
        <f t="shared" si="45"/>
        <v>0</v>
      </c>
      <c r="N1771" s="123"/>
      <c r="O1771" s="123"/>
      <c r="P1771" s="38"/>
      <c r="Q1771" s="38"/>
      <c r="R1771" s="38"/>
      <c r="S1771" s="38"/>
      <c r="T1771" s="38"/>
      <c r="U1771" s="38"/>
      <c r="V1771" s="38"/>
      <c r="W1771" s="38"/>
      <c r="X1771" s="38"/>
      <c r="Y1771" s="38"/>
      <c r="Z1771" s="126"/>
      <c r="AA1771" s="126"/>
      <c r="AB1771" s="126"/>
    </row>
    <row r="1772" spans="1:28">
      <c r="A1772" s="121" t="s">
        <v>122</v>
      </c>
      <c r="B1772" s="121" t="s">
        <v>175</v>
      </c>
      <c r="C1772" s="121">
        <v>1161220213</v>
      </c>
      <c r="D1772" s="121" t="s">
        <v>131</v>
      </c>
      <c r="E1772" s="121">
        <v>2</v>
      </c>
      <c r="F1772" s="121">
        <v>13</v>
      </c>
      <c r="G1772" s="122"/>
      <c r="H1772" s="122"/>
      <c r="I1772" s="122"/>
      <c r="J1772" s="122"/>
      <c r="K1772" s="122"/>
      <c r="L1772" s="122"/>
      <c r="M1772" s="124">
        <f t="shared" si="45"/>
        <v>0</v>
      </c>
      <c r="N1772" s="114"/>
      <c r="O1772" s="114"/>
      <c r="P1772" s="125"/>
      <c r="Q1772" s="125"/>
      <c r="R1772" s="125"/>
      <c r="S1772" s="125"/>
      <c r="T1772" s="125"/>
      <c r="U1772" s="125"/>
      <c r="V1772" s="125"/>
      <c r="W1772" s="125"/>
      <c r="X1772" s="38"/>
      <c r="Y1772" s="38"/>
      <c r="Z1772" s="20"/>
      <c r="AA1772" s="20"/>
      <c r="AB1772" s="20"/>
    </row>
    <row r="1773" spans="1:28">
      <c r="A1773" s="121" t="s">
        <v>122</v>
      </c>
      <c r="B1773" s="121" t="s">
        <v>175</v>
      </c>
      <c r="C1773" s="121">
        <v>1161220212</v>
      </c>
      <c r="D1773" s="121" t="s">
        <v>133</v>
      </c>
      <c r="E1773" s="121">
        <v>2</v>
      </c>
      <c r="F1773" s="121">
        <v>12</v>
      </c>
      <c r="G1773" s="122"/>
      <c r="H1773" s="122"/>
      <c r="I1773" s="122"/>
      <c r="J1773" s="122"/>
      <c r="K1773" s="122"/>
      <c r="L1773" s="122"/>
      <c r="M1773" s="124">
        <f t="shared" si="45"/>
        <v>0</v>
      </c>
      <c r="N1773" s="114"/>
      <c r="O1773" s="114"/>
      <c r="P1773" s="125"/>
      <c r="Q1773" s="125"/>
      <c r="R1773" s="125"/>
      <c r="S1773" s="125"/>
      <c r="T1773" s="125"/>
      <c r="U1773" s="125"/>
      <c r="V1773" s="125"/>
      <c r="W1773" s="125"/>
      <c r="X1773" s="38"/>
      <c r="Y1773" s="38"/>
      <c r="Z1773" s="20"/>
      <c r="AA1773" s="20"/>
      <c r="AB1773" s="20"/>
    </row>
    <row r="1774" spans="1:28">
      <c r="A1774" s="121" t="s">
        <v>122</v>
      </c>
      <c r="B1774" s="121" t="s">
        <v>175</v>
      </c>
      <c r="C1774" s="121">
        <v>1161220211</v>
      </c>
      <c r="D1774" s="121" t="s">
        <v>124</v>
      </c>
      <c r="E1774" s="121">
        <v>2</v>
      </c>
      <c r="F1774" s="121">
        <v>11</v>
      </c>
      <c r="G1774" s="122"/>
      <c r="H1774" s="122"/>
      <c r="I1774" s="122"/>
      <c r="J1774" s="122"/>
      <c r="K1774" s="122"/>
      <c r="L1774" s="122"/>
      <c r="M1774" s="124">
        <f t="shared" si="45"/>
        <v>0</v>
      </c>
      <c r="N1774" s="114"/>
      <c r="O1774" s="114"/>
      <c r="P1774" s="125"/>
      <c r="Q1774" s="125"/>
      <c r="R1774" s="125"/>
      <c r="S1774" s="125"/>
      <c r="T1774" s="125"/>
      <c r="U1774" s="125"/>
      <c r="V1774" s="125"/>
      <c r="W1774" s="125"/>
      <c r="X1774" s="38"/>
      <c r="Y1774" s="38"/>
      <c r="Z1774" s="20"/>
      <c r="AA1774" s="20"/>
      <c r="AB1774" s="20"/>
    </row>
    <row r="1775" spans="1:28">
      <c r="A1775" s="121" t="s">
        <v>122</v>
      </c>
      <c r="B1775" s="121" t="s">
        <v>175</v>
      </c>
      <c r="C1775" s="121">
        <v>1161220210</v>
      </c>
      <c r="D1775" s="121" t="s">
        <v>129</v>
      </c>
      <c r="E1775" s="121">
        <v>2</v>
      </c>
      <c r="F1775" s="121">
        <v>10</v>
      </c>
      <c r="G1775" s="122"/>
      <c r="H1775" s="122"/>
      <c r="I1775" s="122"/>
      <c r="J1775" s="122"/>
      <c r="K1775" s="122"/>
      <c r="L1775" s="122"/>
      <c r="M1775" s="124">
        <f t="shared" si="45"/>
        <v>0</v>
      </c>
      <c r="N1775" s="114"/>
      <c r="O1775" s="114"/>
      <c r="P1775" s="125"/>
      <c r="Q1775" s="125"/>
      <c r="R1775" s="125"/>
      <c r="S1775" s="125"/>
      <c r="T1775" s="125"/>
      <c r="U1775" s="125"/>
      <c r="V1775" s="125"/>
      <c r="W1775" s="125"/>
      <c r="X1775" s="38"/>
      <c r="Y1775" s="38"/>
      <c r="Z1775" s="20"/>
      <c r="AA1775" s="20"/>
      <c r="AB1775" s="20"/>
    </row>
    <row r="1776" spans="1:28">
      <c r="A1776" s="121" t="s">
        <v>122</v>
      </c>
      <c r="B1776" s="121" t="s">
        <v>175</v>
      </c>
      <c r="C1776" s="121">
        <v>1161220209</v>
      </c>
      <c r="D1776" s="121" t="s">
        <v>125</v>
      </c>
      <c r="E1776" s="121">
        <v>2</v>
      </c>
      <c r="F1776" s="121">
        <v>9</v>
      </c>
      <c r="G1776" s="122"/>
      <c r="H1776" s="122"/>
      <c r="I1776" s="122"/>
      <c r="J1776" s="122"/>
      <c r="K1776" s="122"/>
      <c r="L1776" s="122"/>
      <c r="M1776" s="124">
        <f t="shared" si="45"/>
        <v>0</v>
      </c>
      <c r="N1776" s="114"/>
      <c r="O1776" s="114"/>
      <c r="P1776" s="125"/>
      <c r="Q1776" s="125"/>
      <c r="R1776" s="125"/>
      <c r="S1776" s="125"/>
      <c r="T1776" s="125"/>
      <c r="U1776" s="125"/>
      <c r="V1776" s="125"/>
      <c r="W1776" s="125"/>
      <c r="X1776" s="38"/>
      <c r="Y1776" s="38"/>
      <c r="Z1776" s="20"/>
      <c r="AA1776" s="20"/>
      <c r="AB1776" s="20"/>
    </row>
    <row r="1777" spans="1:28">
      <c r="A1777" s="121" t="s">
        <v>122</v>
      </c>
      <c r="B1777" s="121" t="s">
        <v>175</v>
      </c>
      <c r="C1777" s="121">
        <v>1161220208</v>
      </c>
      <c r="D1777" s="121" t="s">
        <v>128</v>
      </c>
      <c r="E1777" s="121">
        <v>2</v>
      </c>
      <c r="F1777" s="121">
        <v>8</v>
      </c>
      <c r="G1777" s="122"/>
      <c r="H1777" s="122"/>
      <c r="I1777" s="122"/>
      <c r="J1777" s="122"/>
      <c r="K1777" s="122"/>
      <c r="L1777" s="122"/>
      <c r="M1777" s="124">
        <f t="shared" si="45"/>
        <v>0</v>
      </c>
      <c r="N1777" s="114"/>
      <c r="O1777" s="114"/>
      <c r="P1777" s="125"/>
      <c r="Q1777" s="125"/>
      <c r="R1777" s="125"/>
      <c r="S1777" s="125"/>
      <c r="T1777" s="125"/>
      <c r="U1777" s="125"/>
      <c r="V1777" s="125"/>
      <c r="W1777" s="125"/>
      <c r="X1777" s="38"/>
      <c r="Y1777" s="38"/>
      <c r="Z1777" s="20"/>
      <c r="AA1777" s="20"/>
      <c r="AB1777" s="20"/>
    </row>
    <row r="1778" spans="1:28">
      <c r="A1778" s="121" t="s">
        <v>122</v>
      </c>
      <c r="B1778" s="121" t="s">
        <v>175</v>
      </c>
      <c r="C1778" s="121">
        <v>1161220207</v>
      </c>
      <c r="D1778" s="121" t="s">
        <v>136</v>
      </c>
      <c r="E1778" s="121">
        <v>2</v>
      </c>
      <c r="F1778" s="121">
        <v>7</v>
      </c>
      <c r="G1778" s="122"/>
      <c r="H1778" s="122"/>
      <c r="I1778" s="122"/>
      <c r="J1778" s="122"/>
      <c r="K1778" s="122"/>
      <c r="L1778" s="122"/>
      <c r="M1778" s="124">
        <f t="shared" si="45"/>
        <v>0</v>
      </c>
      <c r="N1778" s="114"/>
      <c r="O1778" s="114"/>
      <c r="P1778" s="125"/>
      <c r="Q1778" s="125"/>
      <c r="R1778" s="125"/>
      <c r="S1778" s="125"/>
      <c r="T1778" s="125"/>
      <c r="U1778" s="125"/>
      <c r="V1778" s="125"/>
      <c r="W1778" s="125"/>
      <c r="X1778" s="38"/>
      <c r="Y1778" s="38"/>
      <c r="Z1778" s="20"/>
      <c r="AA1778" s="20"/>
      <c r="AB1778" s="20"/>
    </row>
    <row r="1779" spans="1:28">
      <c r="A1779" s="121" t="s">
        <v>122</v>
      </c>
      <c r="B1779" s="121" t="s">
        <v>175</v>
      </c>
      <c r="C1779" s="121">
        <v>1161220206</v>
      </c>
      <c r="D1779" s="121" t="s">
        <v>127</v>
      </c>
      <c r="E1779" s="121">
        <v>2</v>
      </c>
      <c r="F1779" s="121">
        <v>6</v>
      </c>
      <c r="G1779" s="122"/>
      <c r="H1779" s="122"/>
      <c r="I1779" s="122"/>
      <c r="J1779" s="122"/>
      <c r="K1779" s="122"/>
      <c r="L1779" s="122"/>
      <c r="M1779" s="124">
        <f t="shared" si="45"/>
        <v>0</v>
      </c>
      <c r="N1779" s="114"/>
      <c r="O1779" s="114"/>
      <c r="P1779" s="125"/>
      <c r="Q1779" s="125"/>
      <c r="R1779" s="125"/>
      <c r="S1779" s="125"/>
      <c r="T1779" s="125"/>
      <c r="U1779" s="125"/>
      <c r="V1779" s="125"/>
      <c r="W1779" s="125"/>
      <c r="X1779" s="38"/>
      <c r="Y1779" s="38"/>
      <c r="Z1779" s="20"/>
      <c r="AA1779" s="20"/>
      <c r="AB1779" s="20"/>
    </row>
    <row r="1780" spans="1:28">
      <c r="A1780" s="121" t="s">
        <v>122</v>
      </c>
      <c r="B1780" s="121" t="s">
        <v>175</v>
      </c>
      <c r="C1780" s="121">
        <v>1161220205</v>
      </c>
      <c r="D1780" s="121" t="s">
        <v>135</v>
      </c>
      <c r="E1780" s="121">
        <v>2</v>
      </c>
      <c r="F1780" s="121">
        <v>5</v>
      </c>
      <c r="G1780" s="122"/>
      <c r="H1780" s="122"/>
      <c r="I1780" s="122"/>
      <c r="J1780" s="122"/>
      <c r="K1780" s="122"/>
      <c r="L1780" s="122"/>
      <c r="M1780" s="124">
        <f t="shared" si="45"/>
        <v>0</v>
      </c>
      <c r="N1780" s="114"/>
      <c r="O1780" s="114"/>
      <c r="P1780" s="125"/>
      <c r="Q1780" s="125"/>
      <c r="R1780" s="125"/>
      <c r="S1780" s="125"/>
      <c r="T1780" s="125"/>
      <c r="U1780" s="125"/>
      <c r="V1780" s="125"/>
      <c r="W1780" s="125"/>
      <c r="X1780" s="38"/>
      <c r="Y1780" s="38"/>
      <c r="Z1780" s="20"/>
      <c r="AA1780" s="20"/>
      <c r="AB1780" s="20"/>
    </row>
    <row r="1781" spans="1:28">
      <c r="A1781" s="121" t="s">
        <v>122</v>
      </c>
      <c r="B1781" s="121" t="s">
        <v>175</v>
      </c>
      <c r="C1781" s="121">
        <v>1161220204</v>
      </c>
      <c r="D1781" s="121" t="s">
        <v>132</v>
      </c>
      <c r="E1781" s="121">
        <v>2</v>
      </c>
      <c r="F1781" s="121">
        <v>4</v>
      </c>
      <c r="G1781" s="122"/>
      <c r="H1781" s="122"/>
      <c r="I1781" s="122"/>
      <c r="J1781" s="122"/>
      <c r="K1781" s="122"/>
      <c r="L1781" s="122"/>
      <c r="M1781" s="124">
        <f t="shared" si="45"/>
        <v>0</v>
      </c>
      <c r="N1781" s="114"/>
      <c r="O1781" s="114"/>
      <c r="P1781" s="125"/>
      <c r="Q1781" s="125"/>
      <c r="R1781" s="125"/>
      <c r="S1781" s="125"/>
      <c r="T1781" s="125"/>
      <c r="U1781" s="125"/>
      <c r="V1781" s="125"/>
      <c r="W1781" s="125"/>
      <c r="X1781" s="38"/>
      <c r="Y1781" s="38"/>
      <c r="Z1781" s="20"/>
      <c r="AA1781" s="20"/>
      <c r="AB1781" s="20"/>
    </row>
    <row r="1782" spans="1:28">
      <c r="A1782" s="121" t="s">
        <v>122</v>
      </c>
      <c r="B1782" s="121" t="s">
        <v>175</v>
      </c>
      <c r="C1782" s="121">
        <v>1161220203</v>
      </c>
      <c r="D1782" s="121" t="s">
        <v>130</v>
      </c>
      <c r="E1782" s="121">
        <v>2</v>
      </c>
      <c r="F1782" s="121">
        <v>3</v>
      </c>
      <c r="G1782" s="122"/>
      <c r="H1782" s="122"/>
      <c r="I1782" s="122"/>
      <c r="J1782" s="122"/>
      <c r="K1782" s="122"/>
      <c r="L1782" s="122"/>
      <c r="M1782" s="124">
        <f t="shared" si="45"/>
        <v>0</v>
      </c>
      <c r="N1782" s="114"/>
      <c r="O1782" s="114"/>
      <c r="P1782" s="125"/>
      <c r="Q1782" s="125"/>
      <c r="R1782" s="125"/>
      <c r="S1782" s="125"/>
      <c r="T1782" s="125"/>
      <c r="U1782" s="125"/>
      <c r="V1782" s="125"/>
      <c r="W1782" s="125"/>
      <c r="X1782" s="38"/>
      <c r="Y1782" s="38"/>
      <c r="Z1782" s="20"/>
      <c r="AA1782" s="20"/>
      <c r="AB1782" s="20"/>
    </row>
    <row r="1783" spans="1:28">
      <c r="A1783" s="121" t="s">
        <v>122</v>
      </c>
      <c r="B1783" s="121" t="s">
        <v>175</v>
      </c>
      <c r="C1783" s="121">
        <v>1161220202</v>
      </c>
      <c r="D1783" s="121" t="s">
        <v>126</v>
      </c>
      <c r="E1783" s="121">
        <v>2</v>
      </c>
      <c r="F1783" s="121">
        <v>2</v>
      </c>
      <c r="G1783" s="122"/>
      <c r="H1783" s="122"/>
      <c r="I1783" s="122"/>
      <c r="J1783" s="122"/>
      <c r="K1783" s="122"/>
      <c r="L1783" s="122"/>
      <c r="M1783" s="124">
        <f t="shared" si="45"/>
        <v>0</v>
      </c>
      <c r="N1783" s="114"/>
      <c r="O1783" s="114"/>
      <c r="P1783" s="125"/>
      <c r="Q1783" s="125"/>
      <c r="R1783" s="125"/>
      <c r="S1783" s="125"/>
      <c r="T1783" s="125"/>
      <c r="U1783" s="125"/>
      <c r="V1783" s="125"/>
      <c r="W1783" s="125"/>
      <c r="X1783" s="38"/>
      <c r="Y1783" s="38"/>
      <c r="Z1783" s="20"/>
      <c r="AA1783" s="20"/>
      <c r="AB1783" s="20"/>
    </row>
    <row r="1784" spans="1:28">
      <c r="A1784" s="121" t="s">
        <v>122</v>
      </c>
      <c r="B1784" s="121" t="s">
        <v>175</v>
      </c>
      <c r="C1784" s="121">
        <v>1161220201</v>
      </c>
      <c r="D1784" s="121" t="s">
        <v>134</v>
      </c>
      <c r="E1784" s="121">
        <v>2</v>
      </c>
      <c r="F1784" s="121">
        <v>1</v>
      </c>
      <c r="G1784" s="122"/>
      <c r="H1784" s="122"/>
      <c r="I1784" s="122"/>
      <c r="J1784" s="122"/>
      <c r="K1784" s="122"/>
      <c r="L1784" s="122"/>
      <c r="M1784" s="124">
        <f t="shared" si="45"/>
        <v>0</v>
      </c>
      <c r="N1784" s="114"/>
      <c r="O1784" s="114"/>
      <c r="P1784" s="125"/>
      <c r="Q1784" s="125"/>
      <c r="R1784" s="125"/>
      <c r="S1784" s="125"/>
      <c r="T1784" s="125"/>
      <c r="U1784" s="125"/>
      <c r="V1784" s="125"/>
      <c r="W1784" s="125"/>
      <c r="X1784" s="38"/>
      <c r="Y1784" s="38"/>
      <c r="Z1784" s="20"/>
      <c r="AA1784" s="20"/>
      <c r="AB1784" s="20"/>
    </row>
    <row r="1785" spans="1:28">
      <c r="A1785" s="121" t="s">
        <v>122</v>
      </c>
      <c r="B1785" s="121" t="s">
        <v>175</v>
      </c>
      <c r="C1785" s="121">
        <v>1161220301</v>
      </c>
      <c r="D1785" s="121" t="s">
        <v>133</v>
      </c>
      <c r="E1785" s="121">
        <v>3</v>
      </c>
      <c r="F1785" s="121">
        <v>1</v>
      </c>
      <c r="G1785" s="122"/>
      <c r="H1785" s="122"/>
      <c r="I1785" s="122"/>
      <c r="J1785" s="122"/>
      <c r="K1785" s="122"/>
      <c r="L1785" s="122"/>
      <c r="M1785" s="124">
        <f t="shared" si="45"/>
        <v>0</v>
      </c>
      <c r="N1785" s="114"/>
      <c r="O1785" s="114"/>
      <c r="P1785" s="125"/>
      <c r="Q1785" s="125"/>
      <c r="R1785" s="125"/>
      <c r="S1785" s="125"/>
      <c r="T1785" s="125"/>
      <c r="U1785" s="125"/>
      <c r="V1785" s="125"/>
      <c r="W1785" s="125"/>
      <c r="X1785" s="38"/>
      <c r="Y1785" s="38"/>
      <c r="Z1785" s="20"/>
      <c r="AA1785" s="20"/>
      <c r="AB1785" s="20"/>
    </row>
    <row r="1786" spans="1:28">
      <c r="A1786" s="121" t="s">
        <v>122</v>
      </c>
      <c r="B1786" s="121" t="s">
        <v>175</v>
      </c>
      <c r="C1786" s="121">
        <v>1161220302</v>
      </c>
      <c r="D1786" s="121" t="s">
        <v>129</v>
      </c>
      <c r="E1786" s="121">
        <v>3</v>
      </c>
      <c r="F1786" s="121">
        <v>2</v>
      </c>
      <c r="G1786" s="122"/>
      <c r="H1786" s="122"/>
      <c r="I1786" s="122"/>
      <c r="J1786" s="122"/>
      <c r="K1786" s="122"/>
      <c r="L1786" s="122"/>
      <c r="M1786" s="124">
        <f t="shared" si="45"/>
        <v>0</v>
      </c>
      <c r="N1786" s="114"/>
      <c r="O1786" s="114"/>
      <c r="P1786" s="125"/>
      <c r="Q1786" s="125"/>
      <c r="R1786" s="125"/>
      <c r="S1786" s="125"/>
      <c r="T1786" s="125"/>
      <c r="U1786" s="125"/>
      <c r="V1786" s="125"/>
      <c r="W1786" s="125"/>
      <c r="X1786" s="38"/>
      <c r="Y1786" s="38"/>
      <c r="Z1786" s="20"/>
      <c r="AA1786" s="20"/>
      <c r="AB1786" s="20"/>
    </row>
    <row r="1787" spans="1:28">
      <c r="A1787" s="121" t="s">
        <v>122</v>
      </c>
      <c r="B1787" s="121" t="s">
        <v>175</v>
      </c>
      <c r="C1787" s="121">
        <v>1161220303</v>
      </c>
      <c r="D1787" s="121" t="s">
        <v>128</v>
      </c>
      <c r="E1787" s="121">
        <v>3</v>
      </c>
      <c r="F1787" s="121">
        <v>3</v>
      </c>
      <c r="G1787" s="122"/>
      <c r="H1787" s="122"/>
      <c r="I1787" s="122"/>
      <c r="J1787" s="122"/>
      <c r="K1787" s="122"/>
      <c r="L1787" s="122"/>
      <c r="M1787" s="124">
        <f t="shared" si="45"/>
        <v>0</v>
      </c>
      <c r="N1787" s="114"/>
      <c r="O1787" s="114"/>
      <c r="P1787" s="125"/>
      <c r="Q1787" s="125"/>
      <c r="R1787" s="125"/>
      <c r="S1787" s="125"/>
      <c r="T1787" s="125"/>
      <c r="U1787" s="125"/>
      <c r="V1787" s="125"/>
      <c r="W1787" s="125"/>
      <c r="X1787" s="38"/>
      <c r="Y1787" s="38"/>
      <c r="Z1787" s="20"/>
      <c r="AA1787" s="20"/>
      <c r="AB1787" s="20"/>
    </row>
    <row r="1788" spans="1:28">
      <c r="A1788" s="121" t="s">
        <v>122</v>
      </c>
      <c r="B1788" s="121" t="s">
        <v>175</v>
      </c>
      <c r="C1788" s="121">
        <v>1161220304</v>
      </c>
      <c r="D1788" s="121" t="s">
        <v>125</v>
      </c>
      <c r="E1788" s="121">
        <v>3</v>
      </c>
      <c r="F1788" s="121">
        <v>4</v>
      </c>
      <c r="G1788" s="122"/>
      <c r="H1788" s="122"/>
      <c r="I1788" s="122"/>
      <c r="J1788" s="122"/>
      <c r="K1788" s="122"/>
      <c r="L1788" s="122"/>
      <c r="M1788" s="124">
        <f t="shared" si="45"/>
        <v>0</v>
      </c>
      <c r="N1788" s="114"/>
      <c r="O1788" s="114"/>
      <c r="P1788" s="125"/>
      <c r="Q1788" s="125"/>
      <c r="R1788" s="125"/>
      <c r="S1788" s="125"/>
      <c r="T1788" s="125"/>
      <c r="U1788" s="125"/>
      <c r="V1788" s="125"/>
      <c r="W1788" s="125"/>
      <c r="X1788" s="38"/>
      <c r="Y1788" s="38"/>
      <c r="Z1788" s="20"/>
      <c r="AA1788" s="20"/>
      <c r="AB1788" s="20"/>
    </row>
    <row r="1789" spans="1:28">
      <c r="A1789" s="121" t="s">
        <v>122</v>
      </c>
      <c r="B1789" s="121" t="s">
        <v>175</v>
      </c>
      <c r="C1789" s="121">
        <v>1161220305</v>
      </c>
      <c r="D1789" s="121" t="s">
        <v>126</v>
      </c>
      <c r="E1789" s="121">
        <v>3</v>
      </c>
      <c r="F1789" s="121">
        <v>5</v>
      </c>
      <c r="G1789" s="122"/>
      <c r="H1789" s="122"/>
      <c r="I1789" s="122"/>
      <c r="J1789" s="122"/>
      <c r="K1789" s="122"/>
      <c r="L1789" s="122"/>
      <c r="M1789" s="124">
        <f t="shared" si="45"/>
        <v>0</v>
      </c>
      <c r="N1789" s="114"/>
      <c r="O1789" s="114"/>
      <c r="P1789" s="125"/>
      <c r="Q1789" s="125"/>
      <c r="R1789" s="125"/>
      <c r="S1789" s="125"/>
      <c r="T1789" s="125"/>
      <c r="U1789" s="125"/>
      <c r="V1789" s="125"/>
      <c r="W1789" s="125"/>
      <c r="X1789" s="38"/>
      <c r="Y1789" s="38"/>
      <c r="Z1789" s="20"/>
      <c r="AA1789" s="20"/>
      <c r="AB1789" s="20"/>
    </row>
    <row r="1790" spans="1:28">
      <c r="A1790" s="121" t="s">
        <v>122</v>
      </c>
      <c r="B1790" s="121" t="s">
        <v>175</v>
      </c>
      <c r="C1790" s="121">
        <v>1161220306</v>
      </c>
      <c r="D1790" s="121" t="s">
        <v>136</v>
      </c>
      <c r="E1790" s="121">
        <v>3</v>
      </c>
      <c r="F1790" s="121">
        <v>6</v>
      </c>
      <c r="G1790" s="122"/>
      <c r="H1790" s="122"/>
      <c r="I1790" s="122"/>
      <c r="J1790" s="122"/>
      <c r="K1790" s="122"/>
      <c r="L1790" s="122"/>
      <c r="M1790" s="124">
        <f t="shared" si="45"/>
        <v>0</v>
      </c>
      <c r="N1790" s="114"/>
      <c r="O1790" s="114"/>
      <c r="P1790" s="125"/>
      <c r="Q1790" s="125"/>
      <c r="R1790" s="125"/>
      <c r="S1790" s="125"/>
      <c r="T1790" s="125"/>
      <c r="U1790" s="125"/>
      <c r="V1790" s="125"/>
      <c r="W1790" s="125"/>
      <c r="X1790" s="38"/>
      <c r="Y1790" s="38"/>
      <c r="Z1790" s="20"/>
      <c r="AA1790" s="20"/>
      <c r="AB1790" s="20"/>
    </row>
    <row r="1791" spans="1:28">
      <c r="A1791" s="121" t="s">
        <v>122</v>
      </c>
      <c r="B1791" s="121" t="s">
        <v>175</v>
      </c>
      <c r="C1791" s="121">
        <v>1161220307</v>
      </c>
      <c r="D1791" s="121" t="s">
        <v>131</v>
      </c>
      <c r="E1791" s="121">
        <v>3</v>
      </c>
      <c r="F1791" s="121">
        <v>7</v>
      </c>
      <c r="G1791" s="122"/>
      <c r="H1791" s="122"/>
      <c r="I1791" s="122"/>
      <c r="J1791" s="122"/>
      <c r="K1791" s="122"/>
      <c r="L1791" s="122"/>
      <c r="M1791" s="124">
        <f t="shared" si="45"/>
        <v>0</v>
      </c>
      <c r="N1791" s="114"/>
      <c r="O1791" s="114"/>
      <c r="P1791" s="125"/>
      <c r="Q1791" s="125"/>
      <c r="R1791" s="125"/>
      <c r="S1791" s="125"/>
      <c r="T1791" s="125"/>
      <c r="U1791" s="125"/>
      <c r="V1791" s="125"/>
      <c r="W1791" s="125"/>
      <c r="X1791" s="38"/>
      <c r="Y1791" s="38"/>
      <c r="Z1791" s="20"/>
      <c r="AA1791" s="20"/>
      <c r="AB1791" s="20"/>
    </row>
    <row r="1792" spans="1:28">
      <c r="A1792" s="121" t="s">
        <v>122</v>
      </c>
      <c r="B1792" s="121" t="s">
        <v>175</v>
      </c>
      <c r="C1792" s="121">
        <v>1161220308</v>
      </c>
      <c r="D1792" s="121" t="s">
        <v>132</v>
      </c>
      <c r="E1792" s="121">
        <v>3</v>
      </c>
      <c r="F1792" s="121">
        <v>8</v>
      </c>
      <c r="G1792" s="122"/>
      <c r="H1792" s="122"/>
      <c r="I1792" s="122"/>
      <c r="J1792" s="122"/>
      <c r="K1792" s="122"/>
      <c r="L1792" s="122"/>
      <c r="M1792" s="124">
        <f t="shared" si="45"/>
        <v>0</v>
      </c>
      <c r="N1792" s="114"/>
      <c r="O1792" s="114"/>
      <c r="P1792" s="125"/>
      <c r="Q1792" s="125"/>
      <c r="R1792" s="125"/>
      <c r="S1792" s="125"/>
      <c r="T1792" s="125"/>
      <c r="U1792" s="125"/>
      <c r="V1792" s="125"/>
      <c r="W1792" s="125"/>
      <c r="X1792" s="38"/>
      <c r="Y1792" s="38"/>
      <c r="Z1792" s="20"/>
      <c r="AA1792" s="20"/>
      <c r="AB1792" s="20"/>
    </row>
    <row r="1793" spans="1:28">
      <c r="A1793" s="121" t="s">
        <v>122</v>
      </c>
      <c r="B1793" s="121" t="s">
        <v>175</v>
      </c>
      <c r="C1793" s="121">
        <v>1161220309</v>
      </c>
      <c r="D1793" s="121" t="s">
        <v>130</v>
      </c>
      <c r="E1793" s="121">
        <v>3</v>
      </c>
      <c r="F1793" s="121">
        <v>9</v>
      </c>
      <c r="G1793" s="122"/>
      <c r="H1793" s="122"/>
      <c r="I1793" s="122"/>
      <c r="J1793" s="122"/>
      <c r="K1793" s="122"/>
      <c r="L1793" s="122"/>
      <c r="M1793" s="124">
        <f t="shared" si="45"/>
        <v>0</v>
      </c>
      <c r="N1793" s="114"/>
      <c r="O1793" s="114"/>
      <c r="P1793" s="125"/>
      <c r="Q1793" s="125"/>
      <c r="R1793" s="125"/>
      <c r="S1793" s="125"/>
      <c r="T1793" s="125"/>
      <c r="U1793" s="125"/>
      <c r="V1793" s="125"/>
      <c r="W1793" s="125"/>
      <c r="X1793" s="38"/>
      <c r="Y1793" s="38"/>
      <c r="Z1793" s="20"/>
      <c r="AA1793" s="20"/>
      <c r="AB1793" s="20"/>
    </row>
    <row r="1794" spans="1:28">
      <c r="A1794" s="121" t="s">
        <v>122</v>
      </c>
      <c r="B1794" s="121" t="s">
        <v>175</v>
      </c>
      <c r="C1794" s="121">
        <v>1161220310</v>
      </c>
      <c r="D1794" s="121" t="s">
        <v>127</v>
      </c>
      <c r="E1794" s="121">
        <v>3</v>
      </c>
      <c r="F1794" s="121">
        <v>10</v>
      </c>
      <c r="G1794" s="122"/>
      <c r="H1794" s="122"/>
      <c r="I1794" s="122"/>
      <c r="J1794" s="122"/>
      <c r="K1794" s="122"/>
      <c r="L1794" s="122"/>
      <c r="M1794" s="124">
        <f t="shared" si="45"/>
        <v>0</v>
      </c>
      <c r="N1794" s="114"/>
      <c r="O1794" s="114"/>
      <c r="P1794" s="125"/>
      <c r="Q1794" s="125"/>
      <c r="R1794" s="125"/>
      <c r="S1794" s="125"/>
      <c r="T1794" s="125"/>
      <c r="U1794" s="125"/>
      <c r="V1794" s="125"/>
      <c r="W1794" s="125"/>
      <c r="X1794" s="38"/>
      <c r="Y1794" s="38"/>
      <c r="Z1794" s="20"/>
      <c r="AA1794" s="20"/>
      <c r="AB1794" s="20"/>
    </row>
    <row r="1795" spans="1:28">
      <c r="A1795" s="121" t="s">
        <v>122</v>
      </c>
      <c r="B1795" s="121" t="s">
        <v>175</v>
      </c>
      <c r="C1795" s="121">
        <v>1161220311</v>
      </c>
      <c r="D1795" s="121" t="s">
        <v>134</v>
      </c>
      <c r="E1795" s="121">
        <v>3</v>
      </c>
      <c r="F1795" s="121">
        <v>11</v>
      </c>
      <c r="G1795" s="122"/>
      <c r="H1795" s="122"/>
      <c r="I1795" s="122"/>
      <c r="J1795" s="122"/>
      <c r="K1795" s="122"/>
      <c r="L1795" s="122"/>
      <c r="M1795" s="124">
        <f t="shared" si="45"/>
        <v>0</v>
      </c>
      <c r="N1795" s="114"/>
      <c r="O1795" s="114"/>
      <c r="P1795" s="125"/>
      <c r="Q1795" s="125"/>
      <c r="R1795" s="125"/>
      <c r="S1795" s="125"/>
      <c r="T1795" s="125"/>
      <c r="U1795" s="125"/>
      <c r="V1795" s="125"/>
      <c r="W1795" s="125"/>
      <c r="X1795" s="38"/>
      <c r="Y1795" s="38"/>
      <c r="Z1795" s="20"/>
      <c r="AA1795" s="20"/>
      <c r="AB1795" s="20"/>
    </row>
    <row r="1796" spans="1:28">
      <c r="A1796" s="121" t="s">
        <v>122</v>
      </c>
      <c r="B1796" s="121" t="s">
        <v>175</v>
      </c>
      <c r="C1796" s="121">
        <v>1161220312</v>
      </c>
      <c r="D1796" s="121" t="s">
        <v>124</v>
      </c>
      <c r="E1796" s="121">
        <v>3</v>
      </c>
      <c r="F1796" s="121">
        <v>12</v>
      </c>
      <c r="G1796" s="122"/>
      <c r="H1796" s="122"/>
      <c r="I1796" s="122"/>
      <c r="J1796" s="122"/>
      <c r="K1796" s="122"/>
      <c r="L1796" s="122"/>
      <c r="M1796" s="124">
        <f t="shared" si="45"/>
        <v>0</v>
      </c>
      <c r="N1796" s="114"/>
      <c r="O1796" s="114"/>
      <c r="P1796" s="125"/>
      <c r="Q1796" s="125"/>
      <c r="R1796" s="125"/>
      <c r="S1796" s="125"/>
      <c r="T1796" s="125"/>
      <c r="U1796" s="125"/>
      <c r="V1796" s="125"/>
      <c r="W1796" s="125"/>
      <c r="X1796" s="38"/>
      <c r="Y1796" s="38"/>
      <c r="Z1796" s="20"/>
      <c r="AA1796" s="20"/>
      <c r="AB1796" s="20"/>
    </row>
    <row r="1797" spans="1:28">
      <c r="A1797" s="121" t="s">
        <v>122</v>
      </c>
      <c r="B1797" s="121" t="s">
        <v>175</v>
      </c>
      <c r="C1797" s="121">
        <v>1161220313</v>
      </c>
      <c r="D1797" s="121" t="s">
        <v>135</v>
      </c>
      <c r="E1797" s="121">
        <v>3</v>
      </c>
      <c r="F1797" s="121">
        <v>13</v>
      </c>
      <c r="G1797" s="122"/>
      <c r="H1797" s="122"/>
      <c r="I1797" s="122"/>
      <c r="J1797" s="122"/>
      <c r="K1797" s="122"/>
      <c r="L1797" s="122"/>
      <c r="M1797" s="124">
        <f t="shared" si="45"/>
        <v>0</v>
      </c>
      <c r="N1797" s="114"/>
      <c r="O1797" s="114"/>
      <c r="P1797" s="125"/>
      <c r="Q1797" s="125"/>
      <c r="R1797" s="125"/>
      <c r="S1797" s="125"/>
      <c r="T1797" s="125"/>
      <c r="U1797" s="125"/>
      <c r="V1797" s="125"/>
      <c r="W1797" s="125"/>
      <c r="X1797" s="38"/>
      <c r="Y1797" s="38"/>
      <c r="Z1797" s="20"/>
      <c r="AA1797" s="20"/>
      <c r="AB1797" s="20"/>
    </row>
    <row r="1798" spans="1:28">
      <c r="A1798" s="121" t="s">
        <v>122</v>
      </c>
      <c r="B1798" s="121" t="s">
        <v>175</v>
      </c>
      <c r="C1798" s="121">
        <v>1161220413</v>
      </c>
      <c r="D1798" s="121" t="s">
        <v>144</v>
      </c>
      <c r="E1798" s="121">
        <v>4</v>
      </c>
      <c r="F1798" s="121">
        <v>13</v>
      </c>
      <c r="G1798" s="30"/>
      <c r="H1798" s="30"/>
      <c r="I1798" s="30"/>
      <c r="J1798" s="30"/>
      <c r="K1798" s="30"/>
      <c r="L1798" s="30"/>
      <c r="M1798" s="37">
        <f t="shared" ref="M1798:M1836" si="46">L1798-H1798</f>
        <v>0</v>
      </c>
      <c r="N1798" s="123"/>
      <c r="O1798" s="123"/>
      <c r="P1798" s="38"/>
      <c r="Q1798" s="38"/>
      <c r="R1798" s="38"/>
      <c r="S1798" s="38"/>
      <c r="T1798" s="38"/>
      <c r="U1798" s="38"/>
      <c r="V1798" s="38"/>
      <c r="W1798" s="38"/>
      <c r="X1798" s="38"/>
      <c r="Y1798" s="38"/>
      <c r="Z1798" s="126"/>
      <c r="AA1798" s="126"/>
      <c r="AB1798" s="126"/>
    </row>
    <row r="1799" spans="1:28">
      <c r="A1799" s="121" t="s">
        <v>122</v>
      </c>
      <c r="B1799" s="121" t="s">
        <v>175</v>
      </c>
      <c r="C1799" s="121">
        <v>1161220412</v>
      </c>
      <c r="D1799" s="121" t="s">
        <v>137</v>
      </c>
      <c r="E1799" s="121">
        <v>4</v>
      </c>
      <c r="F1799" s="121">
        <v>12</v>
      </c>
      <c r="G1799" s="30"/>
      <c r="H1799" s="30"/>
      <c r="I1799" s="30"/>
      <c r="J1799" s="30"/>
      <c r="K1799" s="30"/>
      <c r="L1799" s="30"/>
      <c r="M1799" s="37">
        <f t="shared" si="46"/>
        <v>0</v>
      </c>
      <c r="N1799" s="123"/>
      <c r="O1799" s="123"/>
      <c r="P1799" s="38"/>
      <c r="Q1799" s="38"/>
      <c r="R1799" s="38"/>
      <c r="S1799" s="38"/>
      <c r="T1799" s="38"/>
      <c r="U1799" s="38"/>
      <c r="V1799" s="38"/>
      <c r="W1799" s="38"/>
      <c r="X1799" s="38"/>
      <c r="Y1799" s="38"/>
      <c r="Z1799" s="126"/>
      <c r="AA1799" s="126"/>
      <c r="AB1799" s="126"/>
    </row>
    <row r="1800" spans="1:28">
      <c r="A1800" s="121" t="s">
        <v>122</v>
      </c>
      <c r="B1800" s="121" t="s">
        <v>175</v>
      </c>
      <c r="C1800" s="121">
        <v>1161220411</v>
      </c>
      <c r="D1800" s="121" t="s">
        <v>147</v>
      </c>
      <c r="E1800" s="121">
        <v>4</v>
      </c>
      <c r="F1800" s="121">
        <v>11</v>
      </c>
      <c r="G1800" s="30"/>
      <c r="H1800" s="30"/>
      <c r="I1800" s="30"/>
      <c r="J1800" s="30"/>
      <c r="K1800" s="30"/>
      <c r="L1800" s="30"/>
      <c r="M1800" s="37">
        <f t="shared" si="46"/>
        <v>0</v>
      </c>
      <c r="N1800" s="123"/>
      <c r="O1800" s="123"/>
      <c r="P1800" s="38"/>
      <c r="Q1800" s="38"/>
      <c r="R1800" s="38"/>
      <c r="S1800" s="38"/>
      <c r="T1800" s="38"/>
      <c r="U1800" s="38"/>
      <c r="V1800" s="38"/>
      <c r="W1800" s="38"/>
      <c r="X1800" s="38"/>
      <c r="Y1800" s="38"/>
      <c r="Z1800" s="126"/>
      <c r="AA1800" s="126"/>
      <c r="AB1800" s="126"/>
    </row>
    <row r="1801" spans="1:28">
      <c r="A1801" s="121" t="s">
        <v>122</v>
      </c>
      <c r="B1801" s="121" t="s">
        <v>175</v>
      </c>
      <c r="C1801" s="121">
        <v>1161220410</v>
      </c>
      <c r="D1801" s="121" t="s">
        <v>140</v>
      </c>
      <c r="E1801" s="121">
        <v>4</v>
      </c>
      <c r="F1801" s="121">
        <v>10</v>
      </c>
      <c r="G1801" s="30"/>
      <c r="H1801" s="30"/>
      <c r="I1801" s="30"/>
      <c r="J1801" s="30"/>
      <c r="K1801" s="30"/>
      <c r="L1801" s="30"/>
      <c r="M1801" s="37">
        <f t="shared" si="46"/>
        <v>0</v>
      </c>
      <c r="N1801" s="123"/>
      <c r="O1801" s="123"/>
      <c r="P1801" s="38"/>
      <c r="Q1801" s="38"/>
      <c r="R1801" s="38"/>
      <c r="S1801" s="38"/>
      <c r="T1801" s="38"/>
      <c r="U1801" s="38"/>
      <c r="V1801" s="38"/>
      <c r="W1801" s="38"/>
      <c r="X1801" s="38"/>
      <c r="Y1801" s="38"/>
      <c r="Z1801" s="126"/>
      <c r="AA1801" s="126"/>
      <c r="AB1801" s="126"/>
    </row>
    <row r="1802" spans="1:28">
      <c r="A1802" s="121" t="s">
        <v>122</v>
      </c>
      <c r="B1802" s="121" t="s">
        <v>175</v>
      </c>
      <c r="C1802" s="121">
        <v>1161220409</v>
      </c>
      <c r="D1802" s="121" t="s">
        <v>126</v>
      </c>
      <c r="E1802" s="121">
        <v>4</v>
      </c>
      <c r="F1802" s="121">
        <v>9</v>
      </c>
      <c r="G1802" s="30"/>
      <c r="H1802" s="30"/>
      <c r="I1802" s="30"/>
      <c r="J1802" s="30"/>
      <c r="K1802" s="30"/>
      <c r="L1802" s="30"/>
      <c r="M1802" s="37">
        <f t="shared" si="46"/>
        <v>0</v>
      </c>
      <c r="N1802" s="123"/>
      <c r="O1802" s="123"/>
      <c r="P1802" s="38"/>
      <c r="Q1802" s="38"/>
      <c r="R1802" s="38"/>
      <c r="S1802" s="38"/>
      <c r="T1802" s="38"/>
      <c r="U1802" s="38"/>
      <c r="V1802" s="38"/>
      <c r="W1802" s="38"/>
      <c r="X1802" s="38"/>
      <c r="Y1802" s="38"/>
      <c r="Z1802" s="126"/>
      <c r="AA1802" s="126"/>
      <c r="AB1802" s="126"/>
    </row>
    <row r="1803" spans="1:28">
      <c r="A1803" s="121" t="s">
        <v>122</v>
      </c>
      <c r="B1803" s="121" t="s">
        <v>175</v>
      </c>
      <c r="C1803" s="121">
        <v>1161220408</v>
      </c>
      <c r="D1803" s="121" t="s">
        <v>142</v>
      </c>
      <c r="E1803" s="121">
        <v>4</v>
      </c>
      <c r="F1803" s="121">
        <v>8</v>
      </c>
      <c r="G1803" s="30"/>
      <c r="H1803" s="30"/>
      <c r="I1803" s="30"/>
      <c r="J1803" s="30"/>
      <c r="K1803" s="30"/>
      <c r="L1803" s="30"/>
      <c r="M1803" s="37">
        <f t="shared" si="46"/>
        <v>0</v>
      </c>
      <c r="N1803" s="123"/>
      <c r="O1803" s="123"/>
      <c r="P1803" s="38"/>
      <c r="Q1803" s="38"/>
      <c r="R1803" s="38"/>
      <c r="S1803" s="38"/>
      <c r="T1803" s="38"/>
      <c r="U1803" s="38"/>
      <c r="V1803" s="38"/>
      <c r="W1803" s="38"/>
      <c r="X1803" s="38"/>
      <c r="Y1803" s="38"/>
      <c r="Z1803" s="126"/>
      <c r="AA1803" s="126"/>
      <c r="AB1803" s="126"/>
    </row>
    <row r="1804" spans="1:28">
      <c r="A1804" s="121" t="s">
        <v>122</v>
      </c>
      <c r="B1804" s="121" t="s">
        <v>175</v>
      </c>
      <c r="C1804" s="121">
        <v>1161220407</v>
      </c>
      <c r="D1804" s="121" t="s">
        <v>146</v>
      </c>
      <c r="E1804" s="121">
        <v>4</v>
      </c>
      <c r="F1804" s="121">
        <v>7</v>
      </c>
      <c r="G1804" s="30"/>
      <c r="H1804" s="30"/>
      <c r="I1804" s="30"/>
      <c r="J1804" s="30"/>
      <c r="K1804" s="30"/>
      <c r="L1804" s="30"/>
      <c r="M1804" s="37">
        <f t="shared" si="46"/>
        <v>0</v>
      </c>
      <c r="N1804" s="123"/>
      <c r="O1804" s="123"/>
      <c r="P1804" s="38"/>
      <c r="Q1804" s="38"/>
      <c r="R1804" s="38"/>
      <c r="S1804" s="38"/>
      <c r="T1804" s="38"/>
      <c r="U1804" s="38"/>
      <c r="V1804" s="38"/>
      <c r="W1804" s="38"/>
      <c r="X1804" s="38"/>
      <c r="Y1804" s="38"/>
      <c r="Z1804" s="126"/>
      <c r="AA1804" s="126"/>
      <c r="AB1804" s="126"/>
    </row>
    <row r="1805" spans="1:28">
      <c r="A1805" s="121" t="s">
        <v>122</v>
      </c>
      <c r="B1805" s="121" t="s">
        <v>175</v>
      </c>
      <c r="C1805" s="121">
        <v>1161220406</v>
      </c>
      <c r="D1805" s="121" t="s">
        <v>148</v>
      </c>
      <c r="E1805" s="121">
        <v>4</v>
      </c>
      <c r="F1805" s="121">
        <v>6</v>
      </c>
      <c r="G1805" s="30"/>
      <c r="H1805" s="30"/>
      <c r="I1805" s="30"/>
      <c r="J1805" s="30"/>
      <c r="K1805" s="30"/>
      <c r="L1805" s="30"/>
      <c r="M1805" s="37">
        <f t="shared" si="46"/>
        <v>0</v>
      </c>
      <c r="N1805" s="123"/>
      <c r="O1805" s="123"/>
      <c r="P1805" s="38"/>
      <c r="Q1805" s="38"/>
      <c r="R1805" s="38"/>
      <c r="S1805" s="38"/>
      <c r="T1805" s="38"/>
      <c r="U1805" s="38"/>
      <c r="V1805" s="38"/>
      <c r="W1805" s="38"/>
      <c r="X1805" s="38"/>
      <c r="Y1805" s="38"/>
      <c r="Z1805" s="126"/>
      <c r="AA1805" s="126"/>
      <c r="AB1805" s="126"/>
    </row>
    <row r="1806" spans="1:28">
      <c r="A1806" s="121" t="s">
        <v>122</v>
      </c>
      <c r="B1806" s="121" t="s">
        <v>175</v>
      </c>
      <c r="C1806" s="121">
        <v>1161220405</v>
      </c>
      <c r="D1806" s="121" t="s">
        <v>143</v>
      </c>
      <c r="E1806" s="121">
        <v>4</v>
      </c>
      <c r="F1806" s="121">
        <v>5</v>
      </c>
      <c r="G1806" s="30"/>
      <c r="H1806" s="30"/>
      <c r="I1806" s="30"/>
      <c r="J1806" s="30"/>
      <c r="K1806" s="30"/>
      <c r="L1806" s="30"/>
      <c r="M1806" s="37">
        <f t="shared" si="46"/>
        <v>0</v>
      </c>
      <c r="N1806" s="123"/>
      <c r="O1806" s="123"/>
      <c r="P1806" s="38"/>
      <c r="Q1806" s="38"/>
      <c r="R1806" s="38"/>
      <c r="S1806" s="38"/>
      <c r="T1806" s="38"/>
      <c r="U1806" s="38"/>
      <c r="V1806" s="38"/>
      <c r="W1806" s="38"/>
      <c r="X1806" s="38"/>
      <c r="Y1806" s="38"/>
      <c r="Z1806" s="126"/>
      <c r="AA1806" s="126"/>
      <c r="AB1806" s="126"/>
    </row>
    <row r="1807" spans="1:28">
      <c r="A1807" s="121" t="s">
        <v>122</v>
      </c>
      <c r="B1807" s="121" t="s">
        <v>175</v>
      </c>
      <c r="C1807" s="121">
        <v>1161220404</v>
      </c>
      <c r="D1807" s="121" t="s">
        <v>138</v>
      </c>
      <c r="E1807" s="121">
        <v>4</v>
      </c>
      <c r="F1807" s="121">
        <v>4</v>
      </c>
      <c r="G1807" s="30"/>
      <c r="H1807" s="30"/>
      <c r="I1807" s="30"/>
      <c r="J1807" s="30"/>
      <c r="K1807" s="30"/>
      <c r="L1807" s="30"/>
      <c r="M1807" s="37">
        <f t="shared" si="46"/>
        <v>0</v>
      </c>
      <c r="N1807" s="123"/>
      <c r="O1807" s="123"/>
      <c r="P1807" s="38"/>
      <c r="Q1807" s="38"/>
      <c r="R1807" s="38"/>
      <c r="S1807" s="38"/>
      <c r="T1807" s="38"/>
      <c r="U1807" s="38"/>
      <c r="V1807" s="38"/>
      <c r="W1807" s="38"/>
      <c r="X1807" s="38"/>
      <c r="Y1807" s="38"/>
      <c r="Z1807" s="126"/>
      <c r="AA1807" s="126"/>
      <c r="AB1807" s="126"/>
    </row>
    <row r="1808" spans="1:28">
      <c r="A1808" s="121" t="s">
        <v>122</v>
      </c>
      <c r="B1808" s="121" t="s">
        <v>175</v>
      </c>
      <c r="C1808" s="121">
        <v>1161220403</v>
      </c>
      <c r="D1808" s="121" t="s">
        <v>139</v>
      </c>
      <c r="E1808" s="121">
        <v>4</v>
      </c>
      <c r="F1808" s="121">
        <v>3</v>
      </c>
      <c r="G1808" s="30"/>
      <c r="H1808" s="30"/>
      <c r="I1808" s="30"/>
      <c r="J1808" s="30"/>
      <c r="K1808" s="30"/>
      <c r="L1808" s="30"/>
      <c r="M1808" s="37">
        <f t="shared" si="46"/>
        <v>0</v>
      </c>
      <c r="N1808" s="123"/>
      <c r="O1808" s="123"/>
      <c r="P1808" s="38"/>
      <c r="Q1808" s="38"/>
      <c r="R1808" s="38"/>
      <c r="S1808" s="38"/>
      <c r="T1808" s="38"/>
      <c r="U1808" s="38"/>
      <c r="V1808" s="38"/>
      <c r="W1808" s="38"/>
      <c r="X1808" s="38"/>
      <c r="Y1808" s="38"/>
      <c r="Z1808" s="126"/>
      <c r="AA1808" s="126"/>
      <c r="AB1808" s="126"/>
    </row>
    <row r="1809" spans="1:28">
      <c r="A1809" s="121" t="s">
        <v>122</v>
      </c>
      <c r="B1809" s="121" t="s">
        <v>175</v>
      </c>
      <c r="C1809" s="121">
        <v>1161220402</v>
      </c>
      <c r="D1809" s="121" t="s">
        <v>141</v>
      </c>
      <c r="E1809" s="121">
        <v>4</v>
      </c>
      <c r="F1809" s="121">
        <v>2</v>
      </c>
      <c r="G1809" s="30"/>
      <c r="H1809" s="30"/>
      <c r="I1809" s="30"/>
      <c r="J1809" s="30"/>
      <c r="K1809" s="30"/>
      <c r="L1809" s="30"/>
      <c r="M1809" s="37">
        <f t="shared" si="46"/>
        <v>0</v>
      </c>
      <c r="N1809" s="123"/>
      <c r="O1809" s="123"/>
      <c r="P1809" s="38"/>
      <c r="Q1809" s="38"/>
      <c r="R1809" s="38"/>
      <c r="S1809" s="38"/>
      <c r="T1809" s="38"/>
      <c r="U1809" s="38"/>
      <c r="V1809" s="38"/>
      <c r="W1809" s="38"/>
      <c r="X1809" s="38"/>
      <c r="Y1809" s="38"/>
      <c r="Z1809" s="126"/>
      <c r="AA1809" s="126"/>
      <c r="AB1809" s="126"/>
    </row>
    <row r="1810" spans="1:28">
      <c r="A1810" s="121" t="s">
        <v>122</v>
      </c>
      <c r="B1810" s="121" t="s">
        <v>175</v>
      </c>
      <c r="C1810" s="121">
        <v>1161220401</v>
      </c>
      <c r="D1810" s="121" t="s">
        <v>145</v>
      </c>
      <c r="E1810" s="121">
        <v>4</v>
      </c>
      <c r="F1810" s="121">
        <v>1</v>
      </c>
      <c r="G1810" s="30"/>
      <c r="H1810" s="30"/>
      <c r="I1810" s="30"/>
      <c r="J1810" s="30"/>
      <c r="K1810" s="30"/>
      <c r="L1810" s="30"/>
      <c r="M1810" s="37">
        <f t="shared" si="46"/>
        <v>0</v>
      </c>
      <c r="N1810" s="123"/>
      <c r="O1810" s="123"/>
      <c r="P1810" s="38"/>
      <c r="Q1810" s="38"/>
      <c r="R1810" s="38"/>
      <c r="S1810" s="38"/>
      <c r="T1810" s="38"/>
      <c r="U1810" s="38"/>
      <c r="V1810" s="38"/>
      <c r="W1810" s="38"/>
      <c r="X1810" s="38"/>
      <c r="Y1810" s="38"/>
      <c r="Z1810" s="126"/>
      <c r="AA1810" s="126"/>
      <c r="AB1810" s="126"/>
    </row>
    <row r="1811" spans="1:28">
      <c r="A1811" s="121" t="s">
        <v>122</v>
      </c>
      <c r="B1811" s="121" t="s">
        <v>175</v>
      </c>
      <c r="C1811" s="121">
        <v>1161220501</v>
      </c>
      <c r="D1811" s="121" t="s">
        <v>126</v>
      </c>
      <c r="E1811" s="121">
        <v>5</v>
      </c>
      <c r="F1811" s="121">
        <v>1</v>
      </c>
      <c r="G1811" s="122"/>
      <c r="H1811" s="122"/>
      <c r="I1811" s="122"/>
      <c r="J1811" s="122"/>
      <c r="K1811" s="122"/>
      <c r="L1811" s="122"/>
      <c r="M1811" s="124">
        <f t="shared" si="46"/>
        <v>0</v>
      </c>
      <c r="N1811" s="114"/>
      <c r="O1811" s="114"/>
      <c r="P1811" s="125"/>
      <c r="Q1811" s="125"/>
      <c r="R1811" s="125"/>
      <c r="S1811" s="125"/>
      <c r="T1811" s="125"/>
      <c r="U1811" s="125"/>
      <c r="V1811" s="125"/>
      <c r="W1811" s="125"/>
      <c r="X1811" s="38"/>
      <c r="Y1811" s="38"/>
      <c r="Z1811" s="20"/>
      <c r="AA1811" s="20"/>
      <c r="AB1811" s="20"/>
    </row>
    <row r="1812" spans="1:28">
      <c r="A1812" s="121" t="s">
        <v>122</v>
      </c>
      <c r="B1812" s="121" t="s">
        <v>175</v>
      </c>
      <c r="C1812" s="121">
        <v>1161220502</v>
      </c>
      <c r="D1812" s="121" t="s">
        <v>146</v>
      </c>
      <c r="E1812" s="121">
        <v>5</v>
      </c>
      <c r="F1812" s="121">
        <v>2</v>
      </c>
      <c r="G1812" s="122"/>
      <c r="H1812" s="122"/>
      <c r="I1812" s="122"/>
      <c r="J1812" s="122"/>
      <c r="K1812" s="122"/>
      <c r="L1812" s="122"/>
      <c r="M1812" s="124">
        <f t="shared" si="46"/>
        <v>0</v>
      </c>
      <c r="N1812" s="114"/>
      <c r="O1812" s="114"/>
      <c r="P1812" s="125"/>
      <c r="Q1812" s="125"/>
      <c r="R1812" s="125"/>
      <c r="S1812" s="125"/>
      <c r="T1812" s="125"/>
      <c r="U1812" s="125"/>
      <c r="V1812" s="125"/>
      <c r="W1812" s="125"/>
      <c r="X1812" s="38"/>
      <c r="Y1812" s="38"/>
      <c r="Z1812" s="20"/>
      <c r="AA1812" s="20"/>
      <c r="AB1812" s="20"/>
    </row>
    <row r="1813" spans="1:28">
      <c r="A1813" s="121" t="s">
        <v>122</v>
      </c>
      <c r="B1813" s="121" t="s">
        <v>175</v>
      </c>
      <c r="C1813" s="121">
        <v>1161220503</v>
      </c>
      <c r="D1813" s="121" t="s">
        <v>142</v>
      </c>
      <c r="E1813" s="121">
        <v>5</v>
      </c>
      <c r="F1813" s="121">
        <v>3</v>
      </c>
      <c r="G1813" s="122"/>
      <c r="H1813" s="122"/>
      <c r="I1813" s="122"/>
      <c r="J1813" s="122"/>
      <c r="K1813" s="122"/>
      <c r="L1813" s="122"/>
      <c r="M1813" s="124">
        <f t="shared" si="46"/>
        <v>0</v>
      </c>
      <c r="N1813" s="114"/>
      <c r="O1813" s="114"/>
      <c r="P1813" s="125"/>
      <c r="Q1813" s="125"/>
      <c r="R1813" s="125"/>
      <c r="S1813" s="125"/>
      <c r="T1813" s="125"/>
      <c r="U1813" s="125"/>
      <c r="V1813" s="125"/>
      <c r="W1813" s="125"/>
      <c r="X1813" s="38"/>
      <c r="Y1813" s="38"/>
      <c r="Z1813" s="20"/>
      <c r="AA1813" s="20"/>
      <c r="AB1813" s="20"/>
    </row>
    <row r="1814" spans="1:28">
      <c r="A1814" s="121" t="s">
        <v>122</v>
      </c>
      <c r="B1814" s="121" t="s">
        <v>175</v>
      </c>
      <c r="C1814" s="121">
        <v>1161220504</v>
      </c>
      <c r="D1814" s="121" t="s">
        <v>140</v>
      </c>
      <c r="E1814" s="121">
        <v>5</v>
      </c>
      <c r="F1814" s="121">
        <v>4</v>
      </c>
      <c r="G1814" s="122"/>
      <c r="H1814" s="122"/>
      <c r="I1814" s="122"/>
      <c r="J1814" s="122"/>
      <c r="K1814" s="122"/>
      <c r="L1814" s="122"/>
      <c r="M1814" s="124">
        <f t="shared" si="46"/>
        <v>0</v>
      </c>
      <c r="N1814" s="114"/>
      <c r="O1814" s="114"/>
      <c r="P1814" s="125"/>
      <c r="Q1814" s="125"/>
      <c r="R1814" s="125"/>
      <c r="S1814" s="125"/>
      <c r="T1814" s="125"/>
      <c r="U1814" s="125"/>
      <c r="V1814" s="125"/>
      <c r="W1814" s="125"/>
      <c r="X1814" s="38"/>
      <c r="Y1814" s="38"/>
      <c r="Z1814" s="20"/>
      <c r="AA1814" s="20"/>
      <c r="AB1814" s="20"/>
    </row>
    <row r="1815" spans="1:28">
      <c r="A1815" s="121" t="s">
        <v>122</v>
      </c>
      <c r="B1815" s="121" t="s">
        <v>175</v>
      </c>
      <c r="C1815" s="121">
        <v>1161220505</v>
      </c>
      <c r="D1815" s="121" t="s">
        <v>138</v>
      </c>
      <c r="E1815" s="121">
        <v>5</v>
      </c>
      <c r="F1815" s="121">
        <v>5</v>
      </c>
      <c r="G1815" s="122"/>
      <c r="H1815" s="122"/>
      <c r="I1815" s="122"/>
      <c r="J1815" s="122"/>
      <c r="K1815" s="122"/>
      <c r="L1815" s="122"/>
      <c r="M1815" s="124">
        <f t="shared" si="46"/>
        <v>0</v>
      </c>
      <c r="N1815" s="114"/>
      <c r="O1815" s="114"/>
      <c r="P1815" s="125"/>
      <c r="Q1815" s="125"/>
      <c r="R1815" s="125"/>
      <c r="S1815" s="125"/>
      <c r="T1815" s="125"/>
      <c r="U1815" s="125"/>
      <c r="V1815" s="125"/>
      <c r="W1815" s="125"/>
      <c r="X1815" s="38"/>
      <c r="Y1815" s="38"/>
      <c r="Z1815" s="20"/>
      <c r="AA1815" s="20"/>
      <c r="AB1815" s="20"/>
    </row>
    <row r="1816" spans="1:28">
      <c r="A1816" s="121" t="s">
        <v>122</v>
      </c>
      <c r="B1816" s="121" t="s">
        <v>175</v>
      </c>
      <c r="C1816" s="121">
        <v>1161220506</v>
      </c>
      <c r="D1816" s="121" t="s">
        <v>145</v>
      </c>
      <c r="E1816" s="121">
        <v>5</v>
      </c>
      <c r="F1816" s="121">
        <v>6</v>
      </c>
      <c r="G1816" s="122"/>
      <c r="H1816" s="122"/>
      <c r="I1816" s="122"/>
      <c r="J1816" s="122"/>
      <c r="K1816" s="122"/>
      <c r="L1816" s="122"/>
      <c r="M1816" s="124">
        <f t="shared" si="46"/>
        <v>0</v>
      </c>
      <c r="N1816" s="114"/>
      <c r="O1816" s="114"/>
      <c r="P1816" s="125"/>
      <c r="Q1816" s="125"/>
      <c r="R1816" s="125"/>
      <c r="S1816" s="125"/>
      <c r="T1816" s="125"/>
      <c r="U1816" s="125"/>
      <c r="V1816" s="125"/>
      <c r="W1816" s="125"/>
      <c r="X1816" s="38"/>
      <c r="Y1816" s="38"/>
      <c r="Z1816" s="20"/>
      <c r="AA1816" s="20"/>
      <c r="AB1816" s="20"/>
    </row>
    <row r="1817" spans="1:28">
      <c r="A1817" s="121" t="s">
        <v>122</v>
      </c>
      <c r="B1817" s="121" t="s">
        <v>175</v>
      </c>
      <c r="C1817" s="121">
        <v>1161220507</v>
      </c>
      <c r="D1817" s="121" t="s">
        <v>137</v>
      </c>
      <c r="E1817" s="121">
        <v>5</v>
      </c>
      <c r="F1817" s="121">
        <v>7</v>
      </c>
      <c r="G1817" s="122"/>
      <c r="H1817" s="122"/>
      <c r="I1817" s="122"/>
      <c r="J1817" s="122"/>
      <c r="K1817" s="122"/>
      <c r="L1817" s="122"/>
      <c r="M1817" s="124">
        <f t="shared" si="46"/>
        <v>0</v>
      </c>
      <c r="N1817" s="114"/>
      <c r="O1817" s="114"/>
      <c r="P1817" s="125"/>
      <c r="Q1817" s="125"/>
      <c r="R1817" s="125"/>
      <c r="S1817" s="125"/>
      <c r="T1817" s="125"/>
      <c r="U1817" s="125"/>
      <c r="V1817" s="125"/>
      <c r="W1817" s="125"/>
      <c r="X1817" s="38"/>
      <c r="Y1817" s="38"/>
      <c r="Z1817" s="20"/>
      <c r="AA1817" s="20"/>
      <c r="AB1817" s="20"/>
    </row>
    <row r="1818" spans="1:28">
      <c r="A1818" s="121" t="s">
        <v>122</v>
      </c>
      <c r="B1818" s="121" t="s">
        <v>175</v>
      </c>
      <c r="C1818" s="121">
        <v>1161220508</v>
      </c>
      <c r="D1818" s="121" t="s">
        <v>144</v>
      </c>
      <c r="E1818" s="121">
        <v>5</v>
      </c>
      <c r="F1818" s="121">
        <v>8</v>
      </c>
      <c r="G1818" s="122"/>
      <c r="H1818" s="122"/>
      <c r="I1818" s="122"/>
      <c r="J1818" s="122"/>
      <c r="K1818" s="122"/>
      <c r="L1818" s="122"/>
      <c r="M1818" s="124">
        <f t="shared" si="46"/>
        <v>0</v>
      </c>
      <c r="N1818" s="114"/>
      <c r="O1818" s="114"/>
      <c r="P1818" s="125"/>
      <c r="Q1818" s="125"/>
      <c r="R1818" s="125"/>
      <c r="S1818" s="125"/>
      <c r="T1818" s="125"/>
      <c r="U1818" s="125"/>
      <c r="V1818" s="125"/>
      <c r="W1818" s="125"/>
      <c r="X1818" s="38"/>
      <c r="Y1818" s="38"/>
      <c r="Z1818" s="20"/>
      <c r="AA1818" s="20"/>
      <c r="AB1818" s="20"/>
    </row>
    <row r="1819" spans="1:28">
      <c r="A1819" s="121" t="s">
        <v>122</v>
      </c>
      <c r="B1819" s="121" t="s">
        <v>175</v>
      </c>
      <c r="C1819" s="121">
        <v>1161220509</v>
      </c>
      <c r="D1819" s="121" t="s">
        <v>147</v>
      </c>
      <c r="E1819" s="121">
        <v>5</v>
      </c>
      <c r="F1819" s="121">
        <v>9</v>
      </c>
      <c r="G1819" s="122"/>
      <c r="H1819" s="122"/>
      <c r="I1819" s="122"/>
      <c r="J1819" s="122"/>
      <c r="K1819" s="122"/>
      <c r="L1819" s="122"/>
      <c r="M1819" s="124">
        <f t="shared" si="46"/>
        <v>0</v>
      </c>
      <c r="N1819" s="114"/>
      <c r="O1819" s="114"/>
      <c r="P1819" s="125"/>
      <c r="Q1819" s="125"/>
      <c r="R1819" s="125"/>
      <c r="S1819" s="125"/>
      <c r="T1819" s="125"/>
      <c r="U1819" s="125"/>
      <c r="V1819" s="125"/>
      <c r="W1819" s="125"/>
      <c r="X1819" s="38"/>
      <c r="Y1819" s="38"/>
      <c r="Z1819" s="20"/>
      <c r="AA1819" s="20"/>
      <c r="AB1819" s="20"/>
    </row>
    <row r="1820" spans="1:28">
      <c r="A1820" s="121" t="s">
        <v>122</v>
      </c>
      <c r="B1820" s="121" t="s">
        <v>175</v>
      </c>
      <c r="C1820" s="121">
        <v>1161220510</v>
      </c>
      <c r="D1820" s="121" t="s">
        <v>143</v>
      </c>
      <c r="E1820" s="121">
        <v>5</v>
      </c>
      <c r="F1820" s="121">
        <v>10</v>
      </c>
      <c r="G1820" s="122"/>
      <c r="H1820" s="122"/>
      <c r="I1820" s="122"/>
      <c r="J1820" s="122"/>
      <c r="K1820" s="122"/>
      <c r="L1820" s="122"/>
      <c r="M1820" s="124">
        <f t="shared" si="46"/>
        <v>0</v>
      </c>
      <c r="N1820" s="114"/>
      <c r="O1820" s="114"/>
      <c r="P1820" s="125"/>
      <c r="Q1820" s="125"/>
      <c r="R1820" s="125"/>
      <c r="S1820" s="125"/>
      <c r="T1820" s="125"/>
      <c r="U1820" s="125"/>
      <c r="V1820" s="125"/>
      <c r="W1820" s="125"/>
      <c r="X1820" s="38"/>
      <c r="Y1820" s="38"/>
      <c r="Z1820" s="20"/>
      <c r="AA1820" s="20"/>
      <c r="AB1820" s="20"/>
    </row>
    <row r="1821" spans="1:28">
      <c r="A1821" s="121" t="s">
        <v>122</v>
      </c>
      <c r="B1821" s="121" t="s">
        <v>175</v>
      </c>
      <c r="C1821" s="121">
        <v>1161220511</v>
      </c>
      <c r="D1821" s="121" t="s">
        <v>148</v>
      </c>
      <c r="E1821" s="121">
        <v>5</v>
      </c>
      <c r="F1821" s="121">
        <v>11</v>
      </c>
      <c r="G1821" s="122"/>
      <c r="H1821" s="122"/>
      <c r="I1821" s="122"/>
      <c r="J1821" s="122"/>
      <c r="K1821" s="122"/>
      <c r="L1821" s="122"/>
      <c r="M1821" s="124">
        <f t="shared" si="46"/>
        <v>0</v>
      </c>
      <c r="N1821" s="114"/>
      <c r="O1821" s="114"/>
      <c r="P1821" s="125"/>
      <c r="Q1821" s="125"/>
      <c r="R1821" s="125"/>
      <c r="S1821" s="125"/>
      <c r="T1821" s="125"/>
      <c r="U1821" s="125"/>
      <c r="V1821" s="125"/>
      <c r="W1821" s="125"/>
      <c r="X1821" s="38"/>
      <c r="Y1821" s="38"/>
      <c r="Z1821" s="20"/>
      <c r="AA1821" s="20"/>
      <c r="AB1821" s="20"/>
    </row>
    <row r="1822" spans="1:28">
      <c r="A1822" s="121" t="s">
        <v>122</v>
      </c>
      <c r="B1822" s="121" t="s">
        <v>175</v>
      </c>
      <c r="C1822" s="121">
        <v>1161220512</v>
      </c>
      <c r="D1822" s="121" t="s">
        <v>139</v>
      </c>
      <c r="E1822" s="121">
        <v>5</v>
      </c>
      <c r="F1822" s="121">
        <v>12</v>
      </c>
      <c r="G1822" s="122"/>
      <c r="H1822" s="122"/>
      <c r="I1822" s="122"/>
      <c r="J1822" s="122"/>
      <c r="K1822" s="122"/>
      <c r="L1822" s="122"/>
      <c r="M1822" s="124">
        <f t="shared" si="46"/>
        <v>0</v>
      </c>
      <c r="N1822" s="114"/>
      <c r="O1822" s="114"/>
      <c r="P1822" s="125"/>
      <c r="Q1822" s="125"/>
      <c r="R1822" s="125"/>
      <c r="S1822" s="125"/>
      <c r="T1822" s="125"/>
      <c r="U1822" s="125"/>
      <c r="V1822" s="125"/>
      <c r="W1822" s="125"/>
      <c r="X1822" s="38"/>
      <c r="Y1822" s="38"/>
      <c r="Z1822" s="20"/>
      <c r="AA1822" s="20"/>
      <c r="AB1822" s="20"/>
    </row>
    <row r="1823" spans="1:28">
      <c r="A1823" s="121" t="s">
        <v>122</v>
      </c>
      <c r="B1823" s="121" t="s">
        <v>175</v>
      </c>
      <c r="C1823" s="121">
        <v>1161220513</v>
      </c>
      <c r="D1823" s="121" t="s">
        <v>141</v>
      </c>
      <c r="E1823" s="121">
        <v>5</v>
      </c>
      <c r="F1823" s="121">
        <v>13</v>
      </c>
      <c r="G1823" s="122"/>
      <c r="H1823" s="122"/>
      <c r="I1823" s="122"/>
      <c r="J1823" s="122"/>
      <c r="K1823" s="122"/>
      <c r="L1823" s="122"/>
      <c r="M1823" s="124">
        <f t="shared" si="46"/>
        <v>0</v>
      </c>
      <c r="N1823" s="114"/>
      <c r="O1823" s="114"/>
      <c r="P1823" s="125"/>
      <c r="Q1823" s="125"/>
      <c r="R1823" s="125"/>
      <c r="S1823" s="125"/>
      <c r="T1823" s="125"/>
      <c r="U1823" s="125"/>
      <c r="V1823" s="125"/>
      <c r="W1823" s="125"/>
      <c r="X1823" s="38"/>
      <c r="Y1823" s="38"/>
      <c r="Z1823" s="20"/>
      <c r="AA1823" s="20"/>
      <c r="AB1823" s="20"/>
    </row>
    <row r="1824" spans="1:28">
      <c r="A1824" s="121" t="s">
        <v>122</v>
      </c>
      <c r="B1824" s="121" t="s">
        <v>175</v>
      </c>
      <c r="C1824" s="121">
        <v>1161220613</v>
      </c>
      <c r="D1824" s="121" t="s">
        <v>138</v>
      </c>
      <c r="E1824" s="121">
        <v>6</v>
      </c>
      <c r="F1824" s="121">
        <v>13</v>
      </c>
      <c r="G1824" s="122"/>
      <c r="H1824" s="122"/>
      <c r="I1824" s="122"/>
      <c r="J1824" s="122"/>
      <c r="K1824" s="122"/>
      <c r="L1824" s="122"/>
      <c r="M1824" s="124">
        <f t="shared" si="46"/>
        <v>0</v>
      </c>
      <c r="N1824" s="114"/>
      <c r="O1824" s="114"/>
      <c r="P1824" s="125"/>
      <c r="Q1824" s="125"/>
      <c r="R1824" s="125"/>
      <c r="S1824" s="125"/>
      <c r="T1824" s="125"/>
      <c r="U1824" s="125"/>
      <c r="V1824" s="125"/>
      <c r="W1824" s="125"/>
      <c r="X1824" s="38"/>
      <c r="Y1824" s="38"/>
      <c r="Z1824" s="20"/>
      <c r="AA1824" s="20"/>
      <c r="AB1824" s="20"/>
    </row>
    <row r="1825" spans="1:28">
      <c r="A1825" s="121" t="s">
        <v>122</v>
      </c>
      <c r="B1825" s="121" t="s">
        <v>175</v>
      </c>
      <c r="C1825" s="121">
        <v>1161220612</v>
      </c>
      <c r="D1825" s="121" t="s">
        <v>148</v>
      </c>
      <c r="E1825" s="121">
        <v>6</v>
      </c>
      <c r="F1825" s="121">
        <v>12</v>
      </c>
      <c r="G1825" s="122"/>
      <c r="H1825" s="122"/>
      <c r="I1825" s="122"/>
      <c r="J1825" s="122"/>
      <c r="K1825" s="122"/>
      <c r="L1825" s="122"/>
      <c r="M1825" s="124">
        <f t="shared" si="46"/>
        <v>0</v>
      </c>
      <c r="N1825" s="114"/>
      <c r="O1825" s="114"/>
      <c r="P1825" s="125"/>
      <c r="Q1825" s="125"/>
      <c r="R1825" s="125"/>
      <c r="S1825" s="125"/>
      <c r="T1825" s="125"/>
      <c r="U1825" s="125"/>
      <c r="V1825" s="125"/>
      <c r="W1825" s="125"/>
      <c r="X1825" s="38"/>
      <c r="Y1825" s="38"/>
      <c r="Z1825" s="20"/>
      <c r="AA1825" s="20"/>
      <c r="AB1825" s="20"/>
    </row>
    <row r="1826" spans="1:28">
      <c r="A1826" s="121" t="s">
        <v>122</v>
      </c>
      <c r="B1826" s="121" t="s">
        <v>175</v>
      </c>
      <c r="C1826" s="121">
        <v>1161220611</v>
      </c>
      <c r="D1826" s="121" t="s">
        <v>126</v>
      </c>
      <c r="E1826" s="121">
        <v>6</v>
      </c>
      <c r="F1826" s="121">
        <v>11</v>
      </c>
      <c r="G1826" s="122"/>
      <c r="H1826" s="122"/>
      <c r="I1826" s="122"/>
      <c r="J1826" s="122"/>
      <c r="K1826" s="122"/>
      <c r="L1826" s="122"/>
      <c r="M1826" s="124">
        <f t="shared" si="46"/>
        <v>0</v>
      </c>
      <c r="N1826" s="114"/>
      <c r="O1826" s="114"/>
      <c r="P1826" s="125"/>
      <c r="Q1826" s="125"/>
      <c r="R1826" s="125"/>
      <c r="S1826" s="125"/>
      <c r="T1826" s="125"/>
      <c r="U1826" s="125"/>
      <c r="V1826" s="125"/>
      <c r="W1826" s="125"/>
      <c r="X1826" s="38"/>
      <c r="Y1826" s="38"/>
      <c r="Z1826" s="20"/>
      <c r="AA1826" s="20"/>
      <c r="AB1826" s="20"/>
    </row>
    <row r="1827" spans="1:28">
      <c r="A1827" s="121" t="s">
        <v>122</v>
      </c>
      <c r="B1827" s="121" t="s">
        <v>175</v>
      </c>
      <c r="C1827" s="121">
        <v>1161220610</v>
      </c>
      <c r="D1827" s="121" t="s">
        <v>145</v>
      </c>
      <c r="E1827" s="121">
        <v>6</v>
      </c>
      <c r="F1827" s="121">
        <v>10</v>
      </c>
      <c r="G1827" s="122"/>
      <c r="H1827" s="122"/>
      <c r="I1827" s="122"/>
      <c r="J1827" s="122"/>
      <c r="K1827" s="122"/>
      <c r="L1827" s="122"/>
      <c r="M1827" s="124">
        <f t="shared" si="46"/>
        <v>0</v>
      </c>
      <c r="N1827" s="114"/>
      <c r="O1827" s="114"/>
      <c r="P1827" s="125"/>
      <c r="Q1827" s="125"/>
      <c r="R1827" s="125"/>
      <c r="S1827" s="125"/>
      <c r="T1827" s="125"/>
      <c r="U1827" s="125"/>
      <c r="V1827" s="125"/>
      <c r="W1827" s="125"/>
      <c r="X1827" s="38"/>
      <c r="Y1827" s="38"/>
      <c r="Z1827" s="20"/>
      <c r="AA1827" s="20"/>
      <c r="AB1827" s="20"/>
    </row>
    <row r="1828" spans="1:28">
      <c r="A1828" s="121" t="s">
        <v>122</v>
      </c>
      <c r="B1828" s="121" t="s">
        <v>175</v>
      </c>
      <c r="C1828" s="121">
        <v>1161220609</v>
      </c>
      <c r="D1828" s="121" t="s">
        <v>142</v>
      </c>
      <c r="E1828" s="121">
        <v>6</v>
      </c>
      <c r="F1828" s="121">
        <v>9</v>
      </c>
      <c r="G1828" s="122"/>
      <c r="H1828" s="122"/>
      <c r="I1828" s="122"/>
      <c r="J1828" s="122"/>
      <c r="K1828" s="122"/>
      <c r="L1828" s="122"/>
      <c r="M1828" s="124">
        <f t="shared" si="46"/>
        <v>0</v>
      </c>
      <c r="N1828" s="114"/>
      <c r="O1828" s="114"/>
      <c r="P1828" s="125"/>
      <c r="Q1828" s="125"/>
      <c r="R1828" s="125"/>
      <c r="S1828" s="125"/>
      <c r="T1828" s="125"/>
      <c r="U1828" s="125"/>
      <c r="V1828" s="125"/>
      <c r="W1828" s="125"/>
      <c r="X1828" s="38"/>
      <c r="Y1828" s="38"/>
      <c r="Z1828" s="20"/>
      <c r="AA1828" s="20"/>
      <c r="AB1828" s="20"/>
    </row>
    <row r="1829" spans="1:28">
      <c r="A1829" s="121" t="s">
        <v>122</v>
      </c>
      <c r="B1829" s="121" t="s">
        <v>175</v>
      </c>
      <c r="C1829" s="121">
        <v>1161220608</v>
      </c>
      <c r="D1829" s="121" t="s">
        <v>140</v>
      </c>
      <c r="E1829" s="121">
        <v>6</v>
      </c>
      <c r="F1829" s="121">
        <v>8</v>
      </c>
      <c r="G1829" s="122"/>
      <c r="H1829" s="122"/>
      <c r="I1829" s="122"/>
      <c r="J1829" s="122"/>
      <c r="K1829" s="122"/>
      <c r="L1829" s="122"/>
      <c r="M1829" s="124">
        <f t="shared" si="46"/>
        <v>0</v>
      </c>
      <c r="N1829" s="114"/>
      <c r="O1829" s="114"/>
      <c r="P1829" s="125"/>
      <c r="Q1829" s="125"/>
      <c r="R1829" s="125"/>
      <c r="S1829" s="125"/>
      <c r="T1829" s="125"/>
      <c r="U1829" s="125"/>
      <c r="V1829" s="125"/>
      <c r="W1829" s="125"/>
      <c r="X1829" s="38"/>
      <c r="Y1829" s="38"/>
      <c r="Z1829" s="20"/>
      <c r="AA1829" s="20"/>
      <c r="AB1829" s="20"/>
    </row>
    <row r="1830" spans="1:28">
      <c r="A1830" s="121" t="s">
        <v>122</v>
      </c>
      <c r="B1830" s="121" t="s">
        <v>175</v>
      </c>
      <c r="C1830" s="121">
        <v>1161220607</v>
      </c>
      <c r="D1830" s="121" t="s">
        <v>141</v>
      </c>
      <c r="E1830" s="121">
        <v>6</v>
      </c>
      <c r="F1830" s="121">
        <v>7</v>
      </c>
      <c r="G1830" s="122"/>
      <c r="H1830" s="122"/>
      <c r="I1830" s="122"/>
      <c r="J1830" s="122"/>
      <c r="K1830" s="122"/>
      <c r="L1830" s="122"/>
      <c r="M1830" s="124">
        <f t="shared" si="46"/>
        <v>0</v>
      </c>
      <c r="N1830" s="114"/>
      <c r="O1830" s="114"/>
      <c r="P1830" s="125"/>
      <c r="Q1830" s="125"/>
      <c r="R1830" s="125"/>
      <c r="S1830" s="125"/>
      <c r="T1830" s="125"/>
      <c r="U1830" s="125"/>
      <c r="V1830" s="125"/>
      <c r="W1830" s="125"/>
      <c r="X1830" s="38"/>
      <c r="Y1830" s="38"/>
      <c r="Z1830" s="20"/>
      <c r="AA1830" s="20"/>
      <c r="AB1830" s="20"/>
    </row>
    <row r="1831" spans="1:28">
      <c r="A1831" s="121" t="s">
        <v>122</v>
      </c>
      <c r="B1831" s="121" t="s">
        <v>175</v>
      </c>
      <c r="C1831" s="121">
        <v>1161220606</v>
      </c>
      <c r="D1831" s="121" t="s">
        <v>137</v>
      </c>
      <c r="E1831" s="121">
        <v>6</v>
      </c>
      <c r="F1831" s="121">
        <v>6</v>
      </c>
      <c r="G1831" s="122"/>
      <c r="H1831" s="122"/>
      <c r="I1831" s="122"/>
      <c r="J1831" s="122"/>
      <c r="K1831" s="122"/>
      <c r="L1831" s="122"/>
      <c r="M1831" s="124">
        <f t="shared" si="46"/>
        <v>0</v>
      </c>
      <c r="N1831" s="114"/>
      <c r="O1831" s="114"/>
      <c r="P1831" s="125"/>
      <c r="Q1831" s="125"/>
      <c r="R1831" s="125"/>
      <c r="S1831" s="125"/>
      <c r="T1831" s="125"/>
      <c r="U1831" s="125"/>
      <c r="V1831" s="125"/>
      <c r="W1831" s="125"/>
      <c r="X1831" s="38"/>
      <c r="Y1831" s="38"/>
      <c r="Z1831" s="20"/>
      <c r="AA1831" s="20"/>
      <c r="AB1831" s="20"/>
    </row>
    <row r="1832" spans="1:28">
      <c r="A1832" s="121" t="s">
        <v>122</v>
      </c>
      <c r="B1832" s="121" t="s">
        <v>175</v>
      </c>
      <c r="C1832" s="121">
        <v>1161220605</v>
      </c>
      <c r="D1832" s="121" t="s">
        <v>146</v>
      </c>
      <c r="E1832" s="121">
        <v>6</v>
      </c>
      <c r="F1832" s="121">
        <v>5</v>
      </c>
      <c r="G1832" s="122"/>
      <c r="H1832" s="122"/>
      <c r="I1832" s="122"/>
      <c r="J1832" s="122"/>
      <c r="K1832" s="122"/>
      <c r="L1832" s="122"/>
      <c r="M1832" s="124">
        <f t="shared" si="46"/>
        <v>0</v>
      </c>
      <c r="N1832" s="114"/>
      <c r="O1832" s="114"/>
      <c r="P1832" s="125"/>
      <c r="Q1832" s="125"/>
      <c r="R1832" s="125"/>
      <c r="S1832" s="125"/>
      <c r="T1832" s="125"/>
      <c r="U1832" s="125"/>
      <c r="V1832" s="125"/>
      <c r="W1832" s="125"/>
      <c r="X1832" s="38"/>
      <c r="Y1832" s="38"/>
      <c r="Z1832" s="20"/>
      <c r="AA1832" s="20"/>
      <c r="AB1832" s="20"/>
    </row>
    <row r="1833" spans="1:28">
      <c r="A1833" s="121" t="s">
        <v>122</v>
      </c>
      <c r="B1833" s="121" t="s">
        <v>175</v>
      </c>
      <c r="C1833" s="121">
        <v>1161220604</v>
      </c>
      <c r="D1833" s="121" t="s">
        <v>147</v>
      </c>
      <c r="E1833" s="121">
        <v>6</v>
      </c>
      <c r="F1833" s="121">
        <v>4</v>
      </c>
      <c r="G1833" s="122"/>
      <c r="H1833" s="122"/>
      <c r="I1833" s="122"/>
      <c r="J1833" s="122"/>
      <c r="K1833" s="122"/>
      <c r="L1833" s="122"/>
      <c r="M1833" s="124">
        <f t="shared" si="46"/>
        <v>0</v>
      </c>
      <c r="N1833" s="114"/>
      <c r="O1833" s="114"/>
      <c r="P1833" s="125"/>
      <c r="Q1833" s="125"/>
      <c r="R1833" s="125"/>
      <c r="S1833" s="125"/>
      <c r="T1833" s="125"/>
      <c r="U1833" s="125"/>
      <c r="V1833" s="125"/>
      <c r="W1833" s="125"/>
      <c r="X1833" s="38"/>
      <c r="Y1833" s="38"/>
      <c r="Z1833" s="20"/>
      <c r="AA1833" s="20"/>
      <c r="AB1833" s="20"/>
    </row>
    <row r="1834" spans="1:28">
      <c r="A1834" s="121" t="s">
        <v>122</v>
      </c>
      <c r="B1834" s="121" t="s">
        <v>175</v>
      </c>
      <c r="C1834" s="121">
        <v>1161220603</v>
      </c>
      <c r="D1834" s="121" t="s">
        <v>144</v>
      </c>
      <c r="E1834" s="121">
        <v>6</v>
      </c>
      <c r="F1834" s="121">
        <v>3</v>
      </c>
      <c r="G1834" s="122"/>
      <c r="H1834" s="122"/>
      <c r="I1834" s="122"/>
      <c r="J1834" s="122"/>
      <c r="K1834" s="122"/>
      <c r="L1834" s="122"/>
      <c r="M1834" s="124">
        <f t="shared" si="46"/>
        <v>0</v>
      </c>
      <c r="N1834" s="114"/>
      <c r="O1834" s="114"/>
      <c r="P1834" s="125"/>
      <c r="Q1834" s="125"/>
      <c r="R1834" s="125"/>
      <c r="S1834" s="125"/>
      <c r="T1834" s="125"/>
      <c r="U1834" s="125"/>
      <c r="V1834" s="125"/>
      <c r="W1834" s="125"/>
      <c r="X1834" s="38"/>
      <c r="Y1834" s="38"/>
      <c r="Z1834" s="20"/>
      <c r="AA1834" s="20"/>
      <c r="AB1834" s="20"/>
    </row>
    <row r="1835" spans="1:28">
      <c r="A1835" s="121" t="s">
        <v>122</v>
      </c>
      <c r="B1835" s="121" t="s">
        <v>175</v>
      </c>
      <c r="C1835" s="121">
        <v>1161220602</v>
      </c>
      <c r="D1835" s="121" t="s">
        <v>143</v>
      </c>
      <c r="E1835" s="121">
        <v>6</v>
      </c>
      <c r="F1835" s="121">
        <v>2</v>
      </c>
      <c r="G1835" s="122"/>
      <c r="H1835" s="122"/>
      <c r="I1835" s="122"/>
      <c r="J1835" s="122"/>
      <c r="K1835" s="122"/>
      <c r="L1835" s="122"/>
      <c r="M1835" s="124">
        <f t="shared" si="46"/>
        <v>0</v>
      </c>
      <c r="N1835" s="114"/>
      <c r="O1835" s="114"/>
      <c r="P1835" s="125"/>
      <c r="Q1835" s="125"/>
      <c r="R1835" s="125"/>
      <c r="S1835" s="125"/>
      <c r="T1835" s="125"/>
      <c r="U1835" s="125"/>
      <c r="V1835" s="125"/>
      <c r="W1835" s="125"/>
      <c r="X1835" s="38"/>
      <c r="Y1835" s="38"/>
      <c r="Z1835" s="20"/>
      <c r="AA1835" s="20"/>
      <c r="AB1835" s="20"/>
    </row>
    <row r="1836" spans="1:28">
      <c r="A1836" s="121" t="s">
        <v>122</v>
      </c>
      <c r="B1836" s="121" t="s">
        <v>175</v>
      </c>
      <c r="C1836" s="121">
        <v>1161220601</v>
      </c>
      <c r="D1836" s="121" t="s">
        <v>139</v>
      </c>
      <c r="E1836" s="121">
        <v>6</v>
      </c>
      <c r="F1836" s="121">
        <v>1</v>
      </c>
      <c r="G1836" s="122"/>
      <c r="H1836" s="122"/>
      <c r="I1836" s="122"/>
      <c r="J1836" s="122"/>
      <c r="K1836" s="122"/>
      <c r="L1836" s="122"/>
      <c r="M1836" s="124">
        <f t="shared" si="46"/>
        <v>0</v>
      </c>
      <c r="N1836" s="114"/>
      <c r="O1836" s="114"/>
      <c r="P1836" s="125"/>
      <c r="Q1836" s="125"/>
      <c r="R1836" s="125"/>
      <c r="S1836" s="125"/>
      <c r="T1836" s="125"/>
      <c r="U1836" s="125"/>
      <c r="V1836" s="125"/>
      <c r="W1836" s="125"/>
      <c r="X1836" s="38"/>
      <c r="Y1836" s="38"/>
      <c r="Z1836" s="20"/>
      <c r="AA1836" s="20"/>
      <c r="AB1836" s="20"/>
    </row>
    <row r="1837" spans="1:28">
      <c r="A1837" s="121" t="s">
        <v>122</v>
      </c>
      <c r="B1837" s="121" t="s">
        <v>175</v>
      </c>
      <c r="C1837" s="121">
        <v>1161220701</v>
      </c>
      <c r="D1837" s="121" t="s">
        <v>152</v>
      </c>
      <c r="E1837" s="121">
        <v>7</v>
      </c>
      <c r="F1837" s="121">
        <v>1</v>
      </c>
      <c r="G1837" s="30"/>
      <c r="H1837" s="30"/>
      <c r="I1837" s="30"/>
      <c r="J1837" s="30"/>
      <c r="K1837" s="30"/>
      <c r="L1837" s="30"/>
      <c r="M1837" s="37">
        <f t="shared" ref="M1837:M1875" si="47">L1837-H1837</f>
        <v>0</v>
      </c>
      <c r="N1837" s="123"/>
      <c r="O1837" s="123"/>
      <c r="P1837" s="38"/>
      <c r="Q1837" s="38"/>
      <c r="R1837" s="38"/>
      <c r="S1837" s="38"/>
      <c r="T1837" s="38"/>
      <c r="U1837" s="38"/>
      <c r="V1837" s="38"/>
      <c r="W1837" s="38"/>
      <c r="X1837" s="38"/>
      <c r="Y1837" s="38"/>
      <c r="Z1837" s="126"/>
      <c r="AA1837" s="126"/>
      <c r="AB1837" s="126"/>
    </row>
    <row r="1838" spans="1:28">
      <c r="A1838" s="121" t="s">
        <v>122</v>
      </c>
      <c r="B1838" s="121" t="s">
        <v>175</v>
      </c>
      <c r="C1838" s="121">
        <v>1161220702</v>
      </c>
      <c r="D1838" s="121" t="s">
        <v>155</v>
      </c>
      <c r="E1838" s="121">
        <v>7</v>
      </c>
      <c r="F1838" s="121">
        <v>2</v>
      </c>
      <c r="G1838" s="30"/>
      <c r="H1838" s="30"/>
      <c r="I1838" s="30"/>
      <c r="J1838" s="30"/>
      <c r="K1838" s="30"/>
      <c r="L1838" s="30"/>
      <c r="M1838" s="37">
        <f t="shared" si="47"/>
        <v>0</v>
      </c>
      <c r="N1838" s="123"/>
      <c r="O1838" s="123"/>
      <c r="P1838" s="38"/>
      <c r="Q1838" s="38"/>
      <c r="R1838" s="38"/>
      <c r="S1838" s="38"/>
      <c r="T1838" s="38"/>
      <c r="U1838" s="38"/>
      <c r="V1838" s="38"/>
      <c r="W1838" s="38"/>
      <c r="X1838" s="38"/>
      <c r="Y1838" s="38"/>
      <c r="Z1838" s="126"/>
      <c r="AA1838" s="126"/>
      <c r="AB1838" s="126"/>
    </row>
    <row r="1839" spans="1:28">
      <c r="A1839" s="121" t="s">
        <v>122</v>
      </c>
      <c r="B1839" s="121" t="s">
        <v>175</v>
      </c>
      <c r="C1839" s="121">
        <v>1161220703</v>
      </c>
      <c r="D1839" s="121" t="s">
        <v>157</v>
      </c>
      <c r="E1839" s="121">
        <v>7</v>
      </c>
      <c r="F1839" s="121">
        <v>3</v>
      </c>
      <c r="G1839" s="30"/>
      <c r="H1839" s="30"/>
      <c r="I1839" s="30"/>
      <c r="J1839" s="30"/>
      <c r="K1839" s="30"/>
      <c r="L1839" s="30"/>
      <c r="M1839" s="37">
        <f t="shared" si="47"/>
        <v>0</v>
      </c>
      <c r="N1839" s="123"/>
      <c r="O1839" s="123"/>
      <c r="P1839" s="38"/>
      <c r="Q1839" s="38"/>
      <c r="R1839" s="38"/>
      <c r="S1839" s="38"/>
      <c r="T1839" s="38"/>
      <c r="U1839" s="38"/>
      <c r="V1839" s="38"/>
      <c r="W1839" s="38"/>
      <c r="X1839" s="38"/>
      <c r="Y1839" s="38"/>
      <c r="Z1839" s="126"/>
      <c r="AA1839" s="126"/>
      <c r="AB1839" s="126"/>
    </row>
    <row r="1840" spans="1:28">
      <c r="A1840" s="121" t="s">
        <v>122</v>
      </c>
      <c r="B1840" s="121" t="s">
        <v>175</v>
      </c>
      <c r="C1840" s="121">
        <v>1161220704</v>
      </c>
      <c r="D1840" s="121" t="s">
        <v>159</v>
      </c>
      <c r="E1840" s="121">
        <v>7</v>
      </c>
      <c r="F1840" s="121">
        <v>4</v>
      </c>
      <c r="G1840" s="30"/>
      <c r="H1840" s="30"/>
      <c r="I1840" s="30"/>
      <c r="J1840" s="30"/>
      <c r="K1840" s="30"/>
      <c r="L1840" s="30"/>
      <c r="M1840" s="37">
        <f t="shared" si="47"/>
        <v>0</v>
      </c>
      <c r="N1840" s="123"/>
      <c r="O1840" s="123"/>
      <c r="P1840" s="38"/>
      <c r="Q1840" s="38"/>
      <c r="R1840" s="38"/>
      <c r="S1840" s="38"/>
      <c r="T1840" s="38"/>
      <c r="U1840" s="38"/>
      <c r="V1840" s="38"/>
      <c r="W1840" s="38"/>
      <c r="X1840" s="38"/>
      <c r="Y1840" s="38"/>
      <c r="Z1840" s="126"/>
      <c r="AA1840" s="126"/>
      <c r="AB1840" s="126"/>
    </row>
    <row r="1841" spans="1:28">
      <c r="A1841" s="121" t="s">
        <v>122</v>
      </c>
      <c r="B1841" s="121" t="s">
        <v>175</v>
      </c>
      <c r="C1841" s="121">
        <v>1161220705</v>
      </c>
      <c r="D1841" s="121" t="s">
        <v>153</v>
      </c>
      <c r="E1841" s="121">
        <v>7</v>
      </c>
      <c r="F1841" s="121">
        <v>5</v>
      </c>
      <c r="G1841" s="30"/>
      <c r="H1841" s="30"/>
      <c r="I1841" s="30"/>
      <c r="J1841" s="30"/>
      <c r="K1841" s="30"/>
      <c r="L1841" s="30"/>
      <c r="M1841" s="37">
        <f t="shared" si="47"/>
        <v>0</v>
      </c>
      <c r="N1841" s="123"/>
      <c r="O1841" s="123"/>
      <c r="P1841" s="38"/>
      <c r="Q1841" s="38"/>
      <c r="R1841" s="38"/>
      <c r="S1841" s="38"/>
      <c r="T1841" s="38"/>
      <c r="U1841" s="38"/>
      <c r="V1841" s="38"/>
      <c r="W1841" s="38"/>
      <c r="X1841" s="38"/>
      <c r="Y1841" s="38"/>
      <c r="Z1841" s="126"/>
      <c r="AA1841" s="126"/>
      <c r="AB1841" s="126"/>
    </row>
    <row r="1842" spans="1:28">
      <c r="A1842" s="121" t="s">
        <v>122</v>
      </c>
      <c r="B1842" s="121" t="s">
        <v>175</v>
      </c>
      <c r="C1842" s="121">
        <v>1161220706</v>
      </c>
      <c r="D1842" s="121" t="s">
        <v>149</v>
      </c>
      <c r="E1842" s="121">
        <v>7</v>
      </c>
      <c r="F1842" s="121">
        <v>6</v>
      </c>
      <c r="G1842" s="30"/>
      <c r="H1842" s="30"/>
      <c r="I1842" s="30"/>
      <c r="J1842" s="30"/>
      <c r="K1842" s="30"/>
      <c r="L1842" s="30"/>
      <c r="M1842" s="37">
        <f t="shared" si="47"/>
        <v>0</v>
      </c>
      <c r="N1842" s="123"/>
      <c r="O1842" s="123"/>
      <c r="P1842" s="38"/>
      <c r="Q1842" s="38"/>
      <c r="R1842" s="38"/>
      <c r="S1842" s="38"/>
      <c r="T1842" s="38"/>
      <c r="U1842" s="38"/>
      <c r="V1842" s="38"/>
      <c r="W1842" s="38"/>
      <c r="X1842" s="38"/>
      <c r="Y1842" s="38"/>
      <c r="Z1842" s="126"/>
      <c r="AA1842" s="126"/>
      <c r="AB1842" s="126"/>
    </row>
    <row r="1843" spans="1:28">
      <c r="A1843" s="121" t="s">
        <v>122</v>
      </c>
      <c r="B1843" s="121" t="s">
        <v>175</v>
      </c>
      <c r="C1843" s="121">
        <v>1161220707</v>
      </c>
      <c r="D1843" s="121" t="s">
        <v>151</v>
      </c>
      <c r="E1843" s="121">
        <v>7</v>
      </c>
      <c r="F1843" s="121">
        <v>7</v>
      </c>
      <c r="G1843" s="30"/>
      <c r="H1843" s="30"/>
      <c r="I1843" s="30"/>
      <c r="J1843" s="30"/>
      <c r="K1843" s="30"/>
      <c r="L1843" s="30"/>
      <c r="M1843" s="37">
        <f t="shared" si="47"/>
        <v>0</v>
      </c>
      <c r="N1843" s="123"/>
      <c r="O1843" s="123"/>
      <c r="P1843" s="38"/>
      <c r="Q1843" s="38"/>
      <c r="R1843" s="38"/>
      <c r="S1843" s="38"/>
      <c r="T1843" s="38"/>
      <c r="U1843" s="38"/>
      <c r="V1843" s="38"/>
      <c r="W1843" s="38"/>
      <c r="X1843" s="38"/>
      <c r="Y1843" s="38"/>
      <c r="Z1843" s="126"/>
      <c r="AA1843" s="126"/>
      <c r="AB1843" s="126"/>
    </row>
    <row r="1844" spans="1:28">
      <c r="A1844" s="121" t="s">
        <v>122</v>
      </c>
      <c r="B1844" s="121" t="s">
        <v>175</v>
      </c>
      <c r="C1844" s="121">
        <v>1161220708</v>
      </c>
      <c r="D1844" s="121" t="s">
        <v>154</v>
      </c>
      <c r="E1844" s="121">
        <v>7</v>
      </c>
      <c r="F1844" s="121">
        <v>8</v>
      </c>
      <c r="G1844" s="30"/>
      <c r="H1844" s="30"/>
      <c r="I1844" s="30"/>
      <c r="J1844" s="30"/>
      <c r="K1844" s="30"/>
      <c r="L1844" s="30"/>
      <c r="M1844" s="37">
        <f t="shared" si="47"/>
        <v>0</v>
      </c>
      <c r="N1844" s="123"/>
      <c r="O1844" s="123"/>
      <c r="P1844" s="38"/>
      <c r="Q1844" s="38"/>
      <c r="R1844" s="38"/>
      <c r="S1844" s="38"/>
      <c r="T1844" s="38"/>
      <c r="U1844" s="38"/>
      <c r="V1844" s="38"/>
      <c r="W1844" s="38"/>
      <c r="X1844" s="38"/>
      <c r="Y1844" s="38"/>
      <c r="Z1844" s="126"/>
      <c r="AA1844" s="126"/>
      <c r="AB1844" s="126"/>
    </row>
    <row r="1845" spans="1:28">
      <c r="A1845" s="121" t="s">
        <v>122</v>
      </c>
      <c r="B1845" s="121" t="s">
        <v>175</v>
      </c>
      <c r="C1845" s="121">
        <v>1161220709</v>
      </c>
      <c r="D1845" s="121" t="s">
        <v>158</v>
      </c>
      <c r="E1845" s="121">
        <v>7</v>
      </c>
      <c r="F1845" s="121">
        <v>9</v>
      </c>
      <c r="G1845" s="30"/>
      <c r="H1845" s="30"/>
      <c r="I1845" s="30"/>
      <c r="J1845" s="30"/>
      <c r="K1845" s="30"/>
      <c r="L1845" s="30"/>
      <c r="M1845" s="37">
        <f t="shared" si="47"/>
        <v>0</v>
      </c>
      <c r="N1845" s="123"/>
      <c r="O1845" s="123"/>
      <c r="P1845" s="38"/>
      <c r="Q1845" s="38"/>
      <c r="R1845" s="38"/>
      <c r="S1845" s="38"/>
      <c r="T1845" s="38"/>
      <c r="U1845" s="38"/>
      <c r="V1845" s="38"/>
      <c r="W1845" s="38"/>
      <c r="X1845" s="38"/>
      <c r="Y1845" s="38"/>
      <c r="Z1845" s="126"/>
      <c r="AA1845" s="126"/>
      <c r="AB1845" s="126"/>
    </row>
    <row r="1846" spans="1:28">
      <c r="A1846" s="121" t="s">
        <v>122</v>
      </c>
      <c r="B1846" s="121" t="s">
        <v>175</v>
      </c>
      <c r="C1846" s="121">
        <v>1161220710</v>
      </c>
      <c r="D1846" s="121" t="s">
        <v>156</v>
      </c>
      <c r="E1846" s="121">
        <v>7</v>
      </c>
      <c r="F1846" s="121">
        <v>10</v>
      </c>
      <c r="G1846" s="30"/>
      <c r="H1846" s="30"/>
      <c r="I1846" s="30"/>
      <c r="J1846" s="30"/>
      <c r="K1846" s="30"/>
      <c r="L1846" s="30"/>
      <c r="M1846" s="37">
        <f t="shared" si="47"/>
        <v>0</v>
      </c>
      <c r="N1846" s="123"/>
      <c r="O1846" s="123"/>
      <c r="P1846" s="38"/>
      <c r="Q1846" s="38"/>
      <c r="R1846" s="38"/>
      <c r="S1846" s="38"/>
      <c r="T1846" s="38"/>
      <c r="U1846" s="38"/>
      <c r="V1846" s="38"/>
      <c r="W1846" s="38"/>
      <c r="X1846" s="38"/>
      <c r="Y1846" s="38"/>
      <c r="Z1846" s="126"/>
      <c r="AA1846" s="126"/>
      <c r="AB1846" s="126"/>
    </row>
    <row r="1847" spans="1:28">
      <c r="A1847" s="121" t="s">
        <v>122</v>
      </c>
      <c r="B1847" s="121" t="s">
        <v>175</v>
      </c>
      <c r="C1847" s="121">
        <v>1161220711</v>
      </c>
      <c r="D1847" s="121" t="s">
        <v>150</v>
      </c>
      <c r="E1847" s="121">
        <v>7</v>
      </c>
      <c r="F1847" s="121">
        <v>11</v>
      </c>
      <c r="G1847" s="30"/>
      <c r="H1847" s="30"/>
      <c r="I1847" s="30"/>
      <c r="J1847" s="30"/>
      <c r="K1847" s="30"/>
      <c r="L1847" s="30"/>
      <c r="M1847" s="37">
        <f t="shared" si="47"/>
        <v>0</v>
      </c>
      <c r="N1847" s="123"/>
      <c r="O1847" s="123"/>
      <c r="P1847" s="38"/>
      <c r="Q1847" s="38"/>
      <c r="R1847" s="38"/>
      <c r="S1847" s="38"/>
      <c r="T1847" s="38"/>
      <c r="U1847" s="38"/>
      <c r="V1847" s="38"/>
      <c r="W1847" s="38"/>
      <c r="X1847" s="38"/>
      <c r="Y1847" s="38"/>
      <c r="Z1847" s="126"/>
      <c r="AA1847" s="126"/>
      <c r="AB1847" s="126"/>
    </row>
    <row r="1848" spans="1:28">
      <c r="A1848" s="121" t="s">
        <v>122</v>
      </c>
      <c r="B1848" s="121" t="s">
        <v>175</v>
      </c>
      <c r="C1848" s="121">
        <v>1161220712</v>
      </c>
      <c r="D1848" s="121" t="s">
        <v>160</v>
      </c>
      <c r="E1848" s="121">
        <v>7</v>
      </c>
      <c r="F1848" s="121">
        <v>12</v>
      </c>
      <c r="G1848" s="30"/>
      <c r="H1848" s="30"/>
      <c r="I1848" s="30"/>
      <c r="J1848" s="30"/>
      <c r="K1848" s="30"/>
      <c r="L1848" s="30"/>
      <c r="M1848" s="37">
        <f t="shared" si="47"/>
        <v>0</v>
      </c>
      <c r="N1848" s="123"/>
      <c r="O1848" s="123"/>
      <c r="P1848" s="38"/>
      <c r="Q1848" s="38"/>
      <c r="R1848" s="38"/>
      <c r="S1848" s="38"/>
      <c r="T1848" s="38"/>
      <c r="U1848" s="38"/>
      <c r="V1848" s="38"/>
      <c r="W1848" s="38"/>
      <c r="X1848" s="38"/>
      <c r="Y1848" s="38"/>
      <c r="Z1848" s="126"/>
      <c r="AA1848" s="126"/>
      <c r="AB1848" s="126"/>
    </row>
    <row r="1849" spans="1:28">
      <c r="A1849" s="121" t="s">
        <v>122</v>
      </c>
      <c r="B1849" s="121" t="s">
        <v>175</v>
      </c>
      <c r="C1849" s="121">
        <v>1161220713</v>
      </c>
      <c r="D1849" s="121" t="s">
        <v>126</v>
      </c>
      <c r="E1849" s="121">
        <v>7</v>
      </c>
      <c r="F1849" s="121">
        <v>13</v>
      </c>
      <c r="G1849" s="30"/>
      <c r="H1849" s="30"/>
      <c r="I1849" s="30"/>
      <c r="J1849" s="30"/>
      <c r="K1849" s="30"/>
      <c r="L1849" s="30"/>
      <c r="M1849" s="37">
        <f t="shared" si="47"/>
        <v>0</v>
      </c>
      <c r="N1849" s="123"/>
      <c r="O1849" s="123"/>
      <c r="P1849" s="38"/>
      <c r="Q1849" s="38"/>
      <c r="R1849" s="38"/>
      <c r="S1849" s="38"/>
      <c r="T1849" s="38"/>
      <c r="U1849" s="38"/>
      <c r="V1849" s="38"/>
      <c r="W1849" s="38"/>
      <c r="X1849" s="38"/>
      <c r="Y1849" s="38"/>
      <c r="Z1849" s="126"/>
      <c r="AA1849" s="126"/>
      <c r="AB1849" s="126"/>
    </row>
    <row r="1850" spans="1:28">
      <c r="A1850" s="121" t="s">
        <v>122</v>
      </c>
      <c r="B1850" s="121" t="s">
        <v>175</v>
      </c>
      <c r="C1850" s="121">
        <v>1161220813</v>
      </c>
      <c r="D1850" s="121" t="s">
        <v>155</v>
      </c>
      <c r="E1850" s="121">
        <v>8</v>
      </c>
      <c r="F1850" s="121">
        <v>13</v>
      </c>
      <c r="G1850" s="122"/>
      <c r="H1850" s="122"/>
      <c r="I1850" s="122"/>
      <c r="J1850" s="122"/>
      <c r="K1850" s="122"/>
      <c r="L1850" s="122"/>
      <c r="M1850" s="124">
        <f t="shared" si="47"/>
        <v>0</v>
      </c>
      <c r="N1850" s="114"/>
      <c r="O1850" s="114"/>
      <c r="P1850" s="125"/>
      <c r="Q1850" s="125"/>
      <c r="R1850" s="125"/>
      <c r="S1850" s="125"/>
      <c r="T1850" s="125"/>
      <c r="U1850" s="125"/>
      <c r="V1850" s="125"/>
      <c r="W1850" s="125"/>
      <c r="X1850" s="38"/>
      <c r="Y1850" s="38"/>
      <c r="Z1850" s="20"/>
      <c r="AA1850" s="20"/>
      <c r="AB1850" s="20"/>
    </row>
    <row r="1851" spans="1:28">
      <c r="A1851" s="121" t="s">
        <v>122</v>
      </c>
      <c r="B1851" s="121" t="s">
        <v>175</v>
      </c>
      <c r="C1851" s="121">
        <v>1161220812</v>
      </c>
      <c r="D1851" s="121" t="s">
        <v>157</v>
      </c>
      <c r="E1851" s="121">
        <v>8</v>
      </c>
      <c r="F1851" s="121">
        <v>12</v>
      </c>
      <c r="G1851" s="122"/>
      <c r="H1851" s="122"/>
      <c r="I1851" s="122"/>
      <c r="J1851" s="122"/>
      <c r="K1851" s="122"/>
      <c r="L1851" s="122"/>
      <c r="M1851" s="124">
        <f t="shared" si="47"/>
        <v>0</v>
      </c>
      <c r="N1851" s="114"/>
      <c r="O1851" s="114"/>
      <c r="P1851" s="125"/>
      <c r="Q1851" s="125"/>
      <c r="R1851" s="125"/>
      <c r="S1851" s="125"/>
      <c r="T1851" s="125"/>
      <c r="U1851" s="125"/>
      <c r="V1851" s="125"/>
      <c r="W1851" s="125"/>
      <c r="X1851" s="38"/>
      <c r="Y1851" s="38"/>
      <c r="Z1851" s="20"/>
      <c r="AA1851" s="20"/>
      <c r="AB1851" s="20"/>
    </row>
    <row r="1852" spans="1:28">
      <c r="A1852" s="121" t="s">
        <v>122</v>
      </c>
      <c r="B1852" s="121" t="s">
        <v>175</v>
      </c>
      <c r="C1852" s="121">
        <v>1161220811</v>
      </c>
      <c r="D1852" s="121" t="s">
        <v>149</v>
      </c>
      <c r="E1852" s="121">
        <v>8</v>
      </c>
      <c r="F1852" s="121">
        <v>11</v>
      </c>
      <c r="G1852" s="122"/>
      <c r="H1852" s="122"/>
      <c r="I1852" s="122"/>
      <c r="J1852" s="122"/>
      <c r="K1852" s="122"/>
      <c r="L1852" s="122"/>
      <c r="M1852" s="124">
        <f t="shared" si="47"/>
        <v>0</v>
      </c>
      <c r="N1852" s="114"/>
      <c r="O1852" s="114"/>
      <c r="P1852" s="125"/>
      <c r="Q1852" s="125"/>
      <c r="R1852" s="125"/>
      <c r="S1852" s="125"/>
      <c r="T1852" s="125"/>
      <c r="U1852" s="125"/>
      <c r="V1852" s="125"/>
      <c r="W1852" s="125"/>
      <c r="X1852" s="38"/>
      <c r="Y1852" s="38"/>
      <c r="Z1852" s="20"/>
      <c r="AA1852" s="20"/>
      <c r="AB1852" s="20"/>
    </row>
    <row r="1853" spans="1:28">
      <c r="A1853" s="121" t="s">
        <v>122</v>
      </c>
      <c r="B1853" s="121" t="s">
        <v>175</v>
      </c>
      <c r="C1853" s="121">
        <v>1161220810</v>
      </c>
      <c r="D1853" s="121" t="s">
        <v>153</v>
      </c>
      <c r="E1853" s="121">
        <v>8</v>
      </c>
      <c r="F1853" s="121">
        <v>10</v>
      </c>
      <c r="G1853" s="122"/>
      <c r="H1853" s="122"/>
      <c r="I1853" s="122"/>
      <c r="J1853" s="122"/>
      <c r="K1853" s="122"/>
      <c r="L1853" s="122"/>
      <c r="M1853" s="124">
        <f t="shared" si="47"/>
        <v>0</v>
      </c>
      <c r="N1853" s="114"/>
      <c r="O1853" s="114"/>
      <c r="P1853" s="125"/>
      <c r="Q1853" s="125"/>
      <c r="R1853" s="125"/>
      <c r="S1853" s="125"/>
      <c r="T1853" s="125"/>
      <c r="U1853" s="125"/>
      <c r="V1853" s="125"/>
      <c r="W1853" s="125"/>
      <c r="X1853" s="38"/>
      <c r="Y1853" s="38"/>
      <c r="Z1853" s="20"/>
      <c r="AA1853" s="20"/>
      <c r="AB1853" s="20"/>
    </row>
    <row r="1854" spans="1:28">
      <c r="A1854" s="121" t="s">
        <v>122</v>
      </c>
      <c r="B1854" s="121" t="s">
        <v>175</v>
      </c>
      <c r="C1854" s="121">
        <v>1161220809</v>
      </c>
      <c r="D1854" s="121" t="s">
        <v>150</v>
      </c>
      <c r="E1854" s="121">
        <v>8</v>
      </c>
      <c r="F1854" s="121">
        <v>9</v>
      </c>
      <c r="G1854" s="122"/>
      <c r="H1854" s="122"/>
      <c r="I1854" s="122"/>
      <c r="J1854" s="122"/>
      <c r="K1854" s="122"/>
      <c r="L1854" s="122"/>
      <c r="M1854" s="124">
        <f t="shared" si="47"/>
        <v>0</v>
      </c>
      <c r="N1854" s="114"/>
      <c r="O1854" s="114"/>
      <c r="P1854" s="125"/>
      <c r="Q1854" s="125"/>
      <c r="R1854" s="125"/>
      <c r="S1854" s="125"/>
      <c r="T1854" s="125"/>
      <c r="U1854" s="125"/>
      <c r="V1854" s="125"/>
      <c r="W1854" s="125"/>
      <c r="X1854" s="38"/>
      <c r="Y1854" s="38"/>
      <c r="Z1854" s="20"/>
      <c r="AA1854" s="20"/>
      <c r="AB1854" s="20"/>
    </row>
    <row r="1855" spans="1:28">
      <c r="A1855" s="121" t="s">
        <v>122</v>
      </c>
      <c r="B1855" s="121" t="s">
        <v>175</v>
      </c>
      <c r="C1855" s="121">
        <v>1161220808</v>
      </c>
      <c r="D1855" s="121" t="s">
        <v>126</v>
      </c>
      <c r="E1855" s="121">
        <v>8</v>
      </c>
      <c r="F1855" s="121">
        <v>8</v>
      </c>
      <c r="G1855" s="122"/>
      <c r="H1855" s="122"/>
      <c r="I1855" s="122"/>
      <c r="J1855" s="122"/>
      <c r="K1855" s="122"/>
      <c r="L1855" s="122"/>
      <c r="M1855" s="124">
        <f t="shared" si="47"/>
        <v>0</v>
      </c>
      <c r="N1855" s="114"/>
      <c r="O1855" s="114"/>
      <c r="P1855" s="125"/>
      <c r="Q1855" s="125"/>
      <c r="R1855" s="125"/>
      <c r="S1855" s="125"/>
      <c r="T1855" s="125"/>
      <c r="U1855" s="125"/>
      <c r="V1855" s="125"/>
      <c r="W1855" s="125"/>
      <c r="X1855" s="38"/>
      <c r="Y1855" s="38"/>
      <c r="Z1855" s="20"/>
      <c r="AA1855" s="20"/>
      <c r="AB1855" s="20"/>
    </row>
    <row r="1856" spans="1:28">
      <c r="A1856" s="121" t="s">
        <v>122</v>
      </c>
      <c r="B1856" s="121" t="s">
        <v>175</v>
      </c>
      <c r="C1856" s="121">
        <v>1161220807</v>
      </c>
      <c r="D1856" s="121" t="s">
        <v>160</v>
      </c>
      <c r="E1856" s="121">
        <v>8</v>
      </c>
      <c r="F1856" s="121">
        <v>7</v>
      </c>
      <c r="G1856" s="122"/>
      <c r="H1856" s="122"/>
      <c r="I1856" s="122"/>
      <c r="J1856" s="122"/>
      <c r="K1856" s="122"/>
      <c r="L1856" s="122"/>
      <c r="M1856" s="124">
        <f t="shared" si="47"/>
        <v>0</v>
      </c>
      <c r="N1856" s="114"/>
      <c r="O1856" s="114"/>
      <c r="P1856" s="125"/>
      <c r="Q1856" s="125"/>
      <c r="R1856" s="125"/>
      <c r="S1856" s="125"/>
      <c r="T1856" s="125"/>
      <c r="U1856" s="125"/>
      <c r="V1856" s="125"/>
      <c r="W1856" s="125"/>
      <c r="X1856" s="38"/>
      <c r="Y1856" s="38"/>
      <c r="Z1856" s="20"/>
      <c r="AA1856" s="20"/>
      <c r="AB1856" s="20"/>
    </row>
    <row r="1857" spans="1:28">
      <c r="A1857" s="121" t="s">
        <v>122</v>
      </c>
      <c r="B1857" s="121" t="s">
        <v>175</v>
      </c>
      <c r="C1857" s="121">
        <v>1161220806</v>
      </c>
      <c r="D1857" s="121" t="s">
        <v>152</v>
      </c>
      <c r="E1857" s="121">
        <v>8</v>
      </c>
      <c r="F1857" s="121">
        <v>6</v>
      </c>
      <c r="G1857" s="122"/>
      <c r="H1857" s="122"/>
      <c r="I1857" s="122"/>
      <c r="J1857" s="122"/>
      <c r="K1857" s="122"/>
      <c r="L1857" s="122"/>
      <c r="M1857" s="124">
        <f t="shared" si="47"/>
        <v>0</v>
      </c>
      <c r="N1857" s="114"/>
      <c r="O1857" s="114"/>
      <c r="P1857" s="125"/>
      <c r="Q1857" s="125"/>
      <c r="R1857" s="125"/>
      <c r="S1857" s="125"/>
      <c r="T1857" s="125"/>
      <c r="U1857" s="125"/>
      <c r="V1857" s="125"/>
      <c r="W1857" s="125"/>
      <c r="X1857" s="38"/>
      <c r="Y1857" s="38"/>
      <c r="Z1857" s="20"/>
      <c r="AA1857" s="20"/>
      <c r="AB1857" s="20"/>
    </row>
    <row r="1858" spans="1:28">
      <c r="A1858" s="121" t="s">
        <v>122</v>
      </c>
      <c r="B1858" s="121" t="s">
        <v>175</v>
      </c>
      <c r="C1858" s="121">
        <v>1161220805</v>
      </c>
      <c r="D1858" s="121" t="s">
        <v>159</v>
      </c>
      <c r="E1858" s="121">
        <v>8</v>
      </c>
      <c r="F1858" s="121">
        <v>5</v>
      </c>
      <c r="G1858" s="122"/>
      <c r="H1858" s="122"/>
      <c r="I1858" s="122"/>
      <c r="J1858" s="122"/>
      <c r="K1858" s="122"/>
      <c r="L1858" s="122"/>
      <c r="M1858" s="124">
        <f t="shared" si="47"/>
        <v>0</v>
      </c>
      <c r="N1858" s="114"/>
      <c r="O1858" s="114"/>
      <c r="P1858" s="125"/>
      <c r="Q1858" s="125"/>
      <c r="R1858" s="125"/>
      <c r="S1858" s="125"/>
      <c r="T1858" s="125"/>
      <c r="U1858" s="125"/>
      <c r="V1858" s="125"/>
      <c r="W1858" s="125"/>
      <c r="X1858" s="38"/>
      <c r="Y1858" s="38"/>
      <c r="Z1858" s="20"/>
      <c r="AA1858" s="20"/>
      <c r="AB1858" s="20"/>
    </row>
    <row r="1859" spans="1:28">
      <c r="A1859" s="121" t="s">
        <v>122</v>
      </c>
      <c r="B1859" s="121" t="s">
        <v>175</v>
      </c>
      <c r="C1859" s="121">
        <v>1161220804</v>
      </c>
      <c r="D1859" s="121" t="s">
        <v>156</v>
      </c>
      <c r="E1859" s="121">
        <v>8</v>
      </c>
      <c r="F1859" s="121">
        <v>4</v>
      </c>
      <c r="G1859" s="122"/>
      <c r="H1859" s="122"/>
      <c r="I1859" s="122"/>
      <c r="J1859" s="122"/>
      <c r="K1859" s="122"/>
      <c r="L1859" s="122"/>
      <c r="M1859" s="124">
        <f t="shared" si="47"/>
        <v>0</v>
      </c>
      <c r="N1859" s="114"/>
      <c r="O1859" s="114"/>
      <c r="P1859" s="125"/>
      <c r="Q1859" s="125"/>
      <c r="R1859" s="125"/>
      <c r="S1859" s="125"/>
      <c r="T1859" s="125"/>
      <c r="U1859" s="125"/>
      <c r="V1859" s="125"/>
      <c r="W1859" s="125"/>
      <c r="X1859" s="38"/>
      <c r="Y1859" s="38"/>
      <c r="Z1859" s="20"/>
      <c r="AA1859" s="20"/>
      <c r="AB1859" s="20"/>
    </row>
    <row r="1860" spans="1:28">
      <c r="A1860" s="121" t="s">
        <v>122</v>
      </c>
      <c r="B1860" s="121" t="s">
        <v>175</v>
      </c>
      <c r="C1860" s="121">
        <v>1161220803</v>
      </c>
      <c r="D1860" s="121" t="s">
        <v>154</v>
      </c>
      <c r="E1860" s="121">
        <v>8</v>
      </c>
      <c r="F1860" s="121">
        <v>3</v>
      </c>
      <c r="G1860" s="122"/>
      <c r="H1860" s="122"/>
      <c r="I1860" s="122"/>
      <c r="J1860" s="122"/>
      <c r="K1860" s="122"/>
      <c r="L1860" s="122"/>
      <c r="M1860" s="124">
        <f t="shared" si="47"/>
        <v>0</v>
      </c>
      <c r="N1860" s="114"/>
      <c r="O1860" s="114"/>
      <c r="P1860" s="125"/>
      <c r="Q1860" s="125"/>
      <c r="R1860" s="125"/>
      <c r="S1860" s="125"/>
      <c r="T1860" s="125"/>
      <c r="U1860" s="125"/>
      <c r="V1860" s="125"/>
      <c r="W1860" s="125"/>
      <c r="X1860" s="38"/>
      <c r="Y1860" s="38"/>
      <c r="Z1860" s="20"/>
      <c r="AA1860" s="20"/>
      <c r="AB1860" s="20"/>
    </row>
    <row r="1861" spans="1:28">
      <c r="A1861" s="121" t="s">
        <v>122</v>
      </c>
      <c r="B1861" s="121" t="s">
        <v>175</v>
      </c>
      <c r="C1861" s="121">
        <v>1161220802</v>
      </c>
      <c r="D1861" s="121" t="s">
        <v>151</v>
      </c>
      <c r="E1861" s="121">
        <v>8</v>
      </c>
      <c r="F1861" s="121">
        <v>2</v>
      </c>
      <c r="G1861" s="122"/>
      <c r="H1861" s="122"/>
      <c r="I1861" s="122"/>
      <c r="J1861" s="122"/>
      <c r="K1861" s="122"/>
      <c r="L1861" s="122"/>
      <c r="M1861" s="124">
        <f t="shared" si="47"/>
        <v>0</v>
      </c>
      <c r="N1861" s="114"/>
      <c r="O1861" s="114"/>
      <c r="P1861" s="125"/>
      <c r="Q1861" s="125"/>
      <c r="R1861" s="125"/>
      <c r="S1861" s="125"/>
      <c r="T1861" s="125"/>
      <c r="U1861" s="125"/>
      <c r="V1861" s="125"/>
      <c r="W1861" s="125"/>
      <c r="X1861" s="38"/>
      <c r="Y1861" s="38"/>
      <c r="Z1861" s="20"/>
      <c r="AA1861" s="20"/>
      <c r="AB1861" s="20"/>
    </row>
    <row r="1862" spans="1:28">
      <c r="A1862" s="121" t="s">
        <v>122</v>
      </c>
      <c r="B1862" s="121" t="s">
        <v>175</v>
      </c>
      <c r="C1862" s="121">
        <v>1161220801</v>
      </c>
      <c r="D1862" s="121" t="s">
        <v>158</v>
      </c>
      <c r="E1862" s="121">
        <v>8</v>
      </c>
      <c r="F1862" s="121">
        <v>1</v>
      </c>
      <c r="G1862" s="122"/>
      <c r="H1862" s="122"/>
      <c r="I1862" s="122"/>
      <c r="J1862" s="122"/>
      <c r="K1862" s="122"/>
      <c r="L1862" s="122"/>
      <c r="M1862" s="124">
        <f t="shared" si="47"/>
        <v>0</v>
      </c>
      <c r="N1862" s="114"/>
      <c r="O1862" s="114"/>
      <c r="P1862" s="125"/>
      <c r="Q1862" s="125"/>
      <c r="R1862" s="125"/>
      <c r="S1862" s="125"/>
      <c r="T1862" s="125"/>
      <c r="U1862" s="125"/>
      <c r="V1862" s="125"/>
      <c r="W1862" s="125"/>
      <c r="X1862" s="38"/>
      <c r="Y1862" s="38"/>
      <c r="Z1862" s="20"/>
      <c r="AA1862" s="20"/>
      <c r="AB1862" s="20"/>
    </row>
    <row r="1863" spans="1:28">
      <c r="A1863" s="121" t="s">
        <v>122</v>
      </c>
      <c r="B1863" s="121" t="s">
        <v>175</v>
      </c>
      <c r="C1863" s="121">
        <v>1161220901</v>
      </c>
      <c r="D1863" s="121" t="s">
        <v>157</v>
      </c>
      <c r="E1863" s="121">
        <v>9</v>
      </c>
      <c r="F1863" s="121">
        <v>1</v>
      </c>
      <c r="G1863" s="122"/>
      <c r="H1863" s="122"/>
      <c r="I1863" s="122"/>
      <c r="J1863" s="122"/>
      <c r="K1863" s="122"/>
      <c r="L1863" s="122"/>
      <c r="M1863" s="124">
        <f t="shared" si="47"/>
        <v>0</v>
      </c>
      <c r="N1863" s="114"/>
      <c r="O1863" s="114"/>
      <c r="P1863" s="125"/>
      <c r="Q1863" s="125"/>
      <c r="R1863" s="125"/>
      <c r="S1863" s="125"/>
      <c r="T1863" s="125"/>
      <c r="U1863" s="125"/>
      <c r="V1863" s="125"/>
      <c r="W1863" s="125"/>
      <c r="X1863" s="38"/>
      <c r="Y1863" s="38"/>
      <c r="Z1863" s="20"/>
      <c r="AA1863" s="20"/>
      <c r="AB1863" s="20"/>
    </row>
    <row r="1864" spans="1:28">
      <c r="A1864" s="121" t="s">
        <v>122</v>
      </c>
      <c r="B1864" s="121" t="s">
        <v>175</v>
      </c>
      <c r="C1864" s="121">
        <v>1161220902</v>
      </c>
      <c r="D1864" s="121" t="s">
        <v>153</v>
      </c>
      <c r="E1864" s="121">
        <v>9</v>
      </c>
      <c r="F1864" s="121">
        <v>2</v>
      </c>
      <c r="G1864" s="122"/>
      <c r="H1864" s="122"/>
      <c r="I1864" s="122"/>
      <c r="J1864" s="122"/>
      <c r="K1864" s="122"/>
      <c r="L1864" s="122"/>
      <c r="M1864" s="124">
        <f t="shared" si="47"/>
        <v>0</v>
      </c>
      <c r="N1864" s="114"/>
      <c r="O1864" s="114"/>
      <c r="P1864" s="125"/>
      <c r="Q1864" s="125"/>
      <c r="R1864" s="125"/>
      <c r="S1864" s="125"/>
      <c r="T1864" s="125"/>
      <c r="U1864" s="125"/>
      <c r="V1864" s="125"/>
      <c r="W1864" s="125"/>
      <c r="X1864" s="38"/>
      <c r="Y1864" s="38"/>
      <c r="Z1864" s="20"/>
      <c r="AA1864" s="20"/>
      <c r="AB1864" s="20"/>
    </row>
    <row r="1865" spans="1:28">
      <c r="A1865" s="121" t="s">
        <v>122</v>
      </c>
      <c r="B1865" s="121" t="s">
        <v>175</v>
      </c>
      <c r="C1865" s="121">
        <v>1161220903</v>
      </c>
      <c r="D1865" s="121" t="s">
        <v>126</v>
      </c>
      <c r="E1865" s="121">
        <v>9</v>
      </c>
      <c r="F1865" s="121">
        <v>3</v>
      </c>
      <c r="G1865" s="122"/>
      <c r="H1865" s="122"/>
      <c r="I1865" s="122"/>
      <c r="J1865" s="122"/>
      <c r="K1865" s="122"/>
      <c r="L1865" s="122"/>
      <c r="M1865" s="124">
        <f t="shared" si="47"/>
        <v>0</v>
      </c>
      <c r="N1865" s="114"/>
      <c r="O1865" s="114"/>
      <c r="P1865" s="125"/>
      <c r="Q1865" s="125"/>
      <c r="R1865" s="125"/>
      <c r="S1865" s="125"/>
      <c r="T1865" s="125"/>
      <c r="U1865" s="125"/>
      <c r="V1865" s="125"/>
      <c r="W1865" s="125"/>
      <c r="X1865" s="38"/>
      <c r="Y1865" s="38"/>
      <c r="Z1865" s="20"/>
      <c r="AA1865" s="20"/>
      <c r="AB1865" s="20"/>
    </row>
    <row r="1866" spans="1:28">
      <c r="A1866" s="121" t="s">
        <v>122</v>
      </c>
      <c r="B1866" s="121" t="s">
        <v>175</v>
      </c>
      <c r="C1866" s="121">
        <v>1161220904</v>
      </c>
      <c r="D1866" s="121" t="s">
        <v>150</v>
      </c>
      <c r="E1866" s="121">
        <v>9</v>
      </c>
      <c r="F1866" s="121">
        <v>4</v>
      </c>
      <c r="G1866" s="122"/>
      <c r="H1866" s="122"/>
      <c r="I1866" s="122"/>
      <c r="J1866" s="122"/>
      <c r="K1866" s="122"/>
      <c r="L1866" s="122"/>
      <c r="M1866" s="124">
        <f t="shared" si="47"/>
        <v>0</v>
      </c>
      <c r="N1866" s="114"/>
      <c r="O1866" s="114"/>
      <c r="P1866" s="125"/>
      <c r="Q1866" s="125"/>
      <c r="R1866" s="125"/>
      <c r="S1866" s="125"/>
      <c r="T1866" s="125"/>
      <c r="U1866" s="125"/>
      <c r="V1866" s="125"/>
      <c r="W1866" s="125"/>
      <c r="X1866" s="38"/>
      <c r="Y1866" s="38"/>
      <c r="Z1866" s="20"/>
      <c r="AA1866" s="20"/>
      <c r="AB1866" s="20"/>
    </row>
    <row r="1867" spans="1:28">
      <c r="A1867" s="121" t="s">
        <v>122</v>
      </c>
      <c r="B1867" s="121" t="s">
        <v>175</v>
      </c>
      <c r="C1867" s="121">
        <v>1161220905</v>
      </c>
      <c r="D1867" s="121" t="s">
        <v>151</v>
      </c>
      <c r="E1867" s="121">
        <v>9</v>
      </c>
      <c r="F1867" s="121">
        <v>5</v>
      </c>
      <c r="G1867" s="122"/>
      <c r="H1867" s="122"/>
      <c r="I1867" s="122"/>
      <c r="J1867" s="122"/>
      <c r="K1867" s="122"/>
      <c r="L1867" s="122"/>
      <c r="M1867" s="124">
        <f t="shared" si="47"/>
        <v>0</v>
      </c>
      <c r="N1867" s="114"/>
      <c r="O1867" s="114"/>
      <c r="P1867" s="125"/>
      <c r="Q1867" s="125"/>
      <c r="R1867" s="125"/>
      <c r="S1867" s="125"/>
      <c r="T1867" s="125"/>
      <c r="U1867" s="125"/>
      <c r="V1867" s="125"/>
      <c r="W1867" s="125"/>
      <c r="X1867" s="38"/>
      <c r="Y1867" s="38"/>
      <c r="Z1867" s="20"/>
      <c r="AA1867" s="20"/>
      <c r="AB1867" s="20"/>
    </row>
    <row r="1868" spans="1:28">
      <c r="A1868" s="121" t="s">
        <v>122</v>
      </c>
      <c r="B1868" s="121" t="s">
        <v>175</v>
      </c>
      <c r="C1868" s="121">
        <v>1161220906</v>
      </c>
      <c r="D1868" s="121" t="s">
        <v>160</v>
      </c>
      <c r="E1868" s="121">
        <v>9</v>
      </c>
      <c r="F1868" s="121">
        <v>6</v>
      </c>
      <c r="G1868" s="122"/>
      <c r="H1868" s="122"/>
      <c r="I1868" s="122"/>
      <c r="J1868" s="122"/>
      <c r="K1868" s="122"/>
      <c r="L1868" s="122"/>
      <c r="M1868" s="124">
        <f t="shared" si="47"/>
        <v>0</v>
      </c>
      <c r="N1868" s="114"/>
      <c r="O1868" s="114"/>
      <c r="P1868" s="125"/>
      <c r="Q1868" s="125"/>
      <c r="R1868" s="125"/>
      <c r="S1868" s="125"/>
      <c r="T1868" s="125"/>
      <c r="U1868" s="125"/>
      <c r="V1868" s="125"/>
      <c r="W1868" s="125"/>
      <c r="X1868" s="38"/>
      <c r="Y1868" s="38"/>
      <c r="Z1868" s="20"/>
      <c r="AA1868" s="20"/>
      <c r="AB1868" s="20"/>
    </row>
    <row r="1869" spans="1:28">
      <c r="A1869" s="121" t="s">
        <v>122</v>
      </c>
      <c r="B1869" s="121" t="s">
        <v>175</v>
      </c>
      <c r="C1869" s="121">
        <v>1161220907</v>
      </c>
      <c r="D1869" s="121" t="s">
        <v>155</v>
      </c>
      <c r="E1869" s="121">
        <v>9</v>
      </c>
      <c r="F1869" s="121">
        <v>7</v>
      </c>
      <c r="G1869" s="122"/>
      <c r="H1869" s="122"/>
      <c r="I1869" s="122"/>
      <c r="J1869" s="122"/>
      <c r="K1869" s="122"/>
      <c r="L1869" s="122"/>
      <c r="M1869" s="124">
        <f t="shared" si="47"/>
        <v>0</v>
      </c>
      <c r="N1869" s="114"/>
      <c r="O1869" s="114"/>
      <c r="P1869" s="125"/>
      <c r="Q1869" s="125"/>
      <c r="R1869" s="125"/>
      <c r="S1869" s="125"/>
      <c r="T1869" s="125"/>
      <c r="U1869" s="125"/>
      <c r="V1869" s="125"/>
      <c r="W1869" s="125"/>
      <c r="X1869" s="38"/>
      <c r="Y1869" s="38"/>
      <c r="Z1869" s="20"/>
      <c r="AA1869" s="20"/>
      <c r="AB1869" s="20"/>
    </row>
    <row r="1870" spans="1:28">
      <c r="A1870" s="121" t="s">
        <v>122</v>
      </c>
      <c r="B1870" s="121" t="s">
        <v>175</v>
      </c>
      <c r="C1870" s="121">
        <v>1161220908</v>
      </c>
      <c r="D1870" s="121" t="s">
        <v>156</v>
      </c>
      <c r="E1870" s="121">
        <v>9</v>
      </c>
      <c r="F1870" s="121">
        <v>8</v>
      </c>
      <c r="G1870" s="122"/>
      <c r="H1870" s="122"/>
      <c r="I1870" s="122"/>
      <c r="J1870" s="122"/>
      <c r="K1870" s="122"/>
      <c r="L1870" s="122"/>
      <c r="M1870" s="124">
        <f t="shared" si="47"/>
        <v>0</v>
      </c>
      <c r="N1870" s="114"/>
      <c r="O1870" s="114"/>
      <c r="P1870" s="125"/>
      <c r="Q1870" s="125"/>
      <c r="R1870" s="125"/>
      <c r="S1870" s="125"/>
      <c r="T1870" s="125"/>
      <c r="U1870" s="125"/>
      <c r="V1870" s="125"/>
      <c r="W1870" s="125"/>
      <c r="X1870" s="38"/>
      <c r="Y1870" s="38"/>
      <c r="Z1870" s="20"/>
      <c r="AA1870" s="20"/>
      <c r="AB1870" s="20"/>
    </row>
    <row r="1871" spans="1:28">
      <c r="A1871" s="121" t="s">
        <v>122</v>
      </c>
      <c r="B1871" s="121" t="s">
        <v>175</v>
      </c>
      <c r="C1871" s="121">
        <v>1161220909</v>
      </c>
      <c r="D1871" s="121" t="s">
        <v>154</v>
      </c>
      <c r="E1871" s="121">
        <v>9</v>
      </c>
      <c r="F1871" s="121">
        <v>9</v>
      </c>
      <c r="G1871" s="122"/>
      <c r="H1871" s="122"/>
      <c r="I1871" s="122"/>
      <c r="J1871" s="122"/>
      <c r="K1871" s="122"/>
      <c r="L1871" s="122"/>
      <c r="M1871" s="124">
        <f t="shared" si="47"/>
        <v>0</v>
      </c>
      <c r="N1871" s="114"/>
      <c r="O1871" s="114"/>
      <c r="P1871" s="125"/>
      <c r="Q1871" s="125"/>
      <c r="R1871" s="125"/>
      <c r="S1871" s="125"/>
      <c r="T1871" s="125"/>
      <c r="U1871" s="125"/>
      <c r="V1871" s="125"/>
      <c r="W1871" s="125"/>
      <c r="X1871" s="38"/>
      <c r="Y1871" s="38"/>
      <c r="Z1871" s="20"/>
      <c r="AA1871" s="20"/>
      <c r="AB1871" s="20"/>
    </row>
    <row r="1872" spans="1:28">
      <c r="A1872" s="121" t="s">
        <v>122</v>
      </c>
      <c r="B1872" s="121" t="s">
        <v>175</v>
      </c>
      <c r="C1872" s="121">
        <v>1161220910</v>
      </c>
      <c r="D1872" s="121" t="s">
        <v>152</v>
      </c>
      <c r="E1872" s="121">
        <v>9</v>
      </c>
      <c r="F1872" s="121">
        <v>10</v>
      </c>
      <c r="G1872" s="122"/>
      <c r="H1872" s="122"/>
      <c r="I1872" s="122"/>
      <c r="J1872" s="122"/>
      <c r="K1872" s="122"/>
      <c r="L1872" s="122"/>
      <c r="M1872" s="124">
        <f t="shared" si="47"/>
        <v>0</v>
      </c>
      <c r="N1872" s="114"/>
      <c r="O1872" s="114"/>
      <c r="P1872" s="125"/>
      <c r="Q1872" s="125"/>
      <c r="R1872" s="125"/>
      <c r="S1872" s="125"/>
      <c r="T1872" s="125"/>
      <c r="U1872" s="125"/>
      <c r="V1872" s="125"/>
      <c r="W1872" s="125"/>
      <c r="X1872" s="38"/>
      <c r="Y1872" s="38"/>
      <c r="Z1872" s="20"/>
      <c r="AA1872" s="20"/>
      <c r="AB1872" s="20"/>
    </row>
    <row r="1873" spans="1:28">
      <c r="A1873" s="121" t="s">
        <v>122</v>
      </c>
      <c r="B1873" s="121" t="s">
        <v>175</v>
      </c>
      <c r="C1873" s="121">
        <v>1161220911</v>
      </c>
      <c r="D1873" s="121" t="s">
        <v>158</v>
      </c>
      <c r="E1873" s="121">
        <v>9</v>
      </c>
      <c r="F1873" s="121">
        <v>11</v>
      </c>
      <c r="G1873" s="122"/>
      <c r="H1873" s="122"/>
      <c r="I1873" s="122"/>
      <c r="J1873" s="122"/>
      <c r="K1873" s="122"/>
      <c r="L1873" s="122"/>
      <c r="M1873" s="124">
        <f t="shared" si="47"/>
        <v>0</v>
      </c>
      <c r="N1873" s="114"/>
      <c r="O1873" s="114"/>
      <c r="P1873" s="125"/>
      <c r="Q1873" s="125"/>
      <c r="R1873" s="125"/>
      <c r="S1873" s="125"/>
      <c r="T1873" s="125"/>
      <c r="U1873" s="125"/>
      <c r="V1873" s="125"/>
      <c r="W1873" s="125"/>
      <c r="X1873" s="38"/>
      <c r="Y1873" s="38"/>
      <c r="Z1873" s="20"/>
      <c r="AA1873" s="20"/>
      <c r="AB1873" s="20"/>
    </row>
    <row r="1874" spans="1:28">
      <c r="A1874" s="121" t="s">
        <v>122</v>
      </c>
      <c r="B1874" s="121" t="s">
        <v>175</v>
      </c>
      <c r="C1874" s="121">
        <v>1161220912</v>
      </c>
      <c r="D1874" s="121" t="s">
        <v>149</v>
      </c>
      <c r="E1874" s="121">
        <v>9</v>
      </c>
      <c r="F1874" s="121">
        <v>12</v>
      </c>
      <c r="G1874" s="122"/>
      <c r="H1874" s="122"/>
      <c r="I1874" s="122"/>
      <c r="J1874" s="122"/>
      <c r="K1874" s="122"/>
      <c r="L1874" s="122"/>
      <c r="M1874" s="124">
        <f t="shared" si="47"/>
        <v>0</v>
      </c>
      <c r="N1874" s="114"/>
      <c r="O1874" s="114"/>
      <c r="P1874" s="125"/>
      <c r="Q1874" s="125"/>
      <c r="R1874" s="125"/>
      <c r="S1874" s="125"/>
      <c r="T1874" s="125"/>
      <c r="U1874" s="125"/>
      <c r="V1874" s="125"/>
      <c r="W1874" s="125"/>
      <c r="X1874" s="38"/>
      <c r="Y1874" s="38"/>
      <c r="Z1874" s="20"/>
      <c r="AA1874" s="20"/>
      <c r="AB1874" s="20"/>
    </row>
    <row r="1875" spans="1:28">
      <c r="A1875" s="121" t="s">
        <v>122</v>
      </c>
      <c r="B1875" s="121" t="s">
        <v>175</v>
      </c>
      <c r="C1875" s="121">
        <v>1161220913</v>
      </c>
      <c r="D1875" s="121" t="s">
        <v>159</v>
      </c>
      <c r="E1875" s="121">
        <v>9</v>
      </c>
      <c r="F1875" s="121">
        <v>13</v>
      </c>
      <c r="G1875" s="122"/>
      <c r="H1875" s="122"/>
      <c r="I1875" s="122"/>
      <c r="J1875" s="122"/>
      <c r="K1875" s="122"/>
      <c r="L1875" s="122"/>
      <c r="M1875" s="124">
        <f t="shared" si="47"/>
        <v>0</v>
      </c>
      <c r="N1875" s="114"/>
      <c r="O1875" s="114"/>
      <c r="P1875" s="125"/>
      <c r="Q1875" s="125"/>
      <c r="R1875" s="125"/>
      <c r="S1875" s="125"/>
      <c r="T1875" s="125"/>
      <c r="U1875" s="125"/>
      <c r="V1875" s="125"/>
      <c r="W1875" s="125"/>
      <c r="X1875" s="38"/>
      <c r="Y1875" s="38"/>
      <c r="Z1875" s="20"/>
      <c r="AA1875" s="20"/>
      <c r="AB1875" s="20"/>
    </row>
    <row r="1876" spans="1:28">
      <c r="A1876" s="121" t="s">
        <v>122</v>
      </c>
      <c r="B1876" s="121" t="s">
        <v>176</v>
      </c>
      <c r="C1876" s="121">
        <v>1171220101</v>
      </c>
      <c r="D1876" s="121" t="s">
        <v>126</v>
      </c>
      <c r="E1876" s="121">
        <v>1</v>
      </c>
      <c r="F1876" s="121">
        <v>1</v>
      </c>
      <c r="G1876" s="30"/>
      <c r="H1876" s="30"/>
      <c r="I1876" s="30"/>
      <c r="J1876" s="30"/>
      <c r="K1876" s="30"/>
      <c r="L1876" s="30"/>
      <c r="M1876" s="37">
        <f t="shared" ref="M1876:M1914" si="48">L1876-H1876</f>
        <v>0</v>
      </c>
      <c r="N1876" s="123"/>
      <c r="O1876" s="123"/>
      <c r="P1876" s="38"/>
      <c r="Q1876" s="38"/>
      <c r="R1876" s="38"/>
      <c r="S1876" s="38"/>
      <c r="T1876" s="38"/>
      <c r="U1876" s="38"/>
      <c r="V1876" s="38"/>
      <c r="W1876" s="38"/>
      <c r="X1876" s="38"/>
      <c r="Y1876" s="38"/>
      <c r="Z1876" s="126"/>
      <c r="AA1876" s="126"/>
      <c r="AB1876" s="126"/>
    </row>
    <row r="1877" spans="1:28">
      <c r="A1877" s="121" t="s">
        <v>122</v>
      </c>
      <c r="B1877" s="121" t="s">
        <v>176</v>
      </c>
      <c r="C1877" s="121">
        <v>1171220102</v>
      </c>
      <c r="D1877" s="121" t="s">
        <v>131</v>
      </c>
      <c r="E1877" s="121">
        <v>1</v>
      </c>
      <c r="F1877" s="121">
        <v>2</v>
      </c>
      <c r="G1877" s="30"/>
      <c r="H1877" s="30"/>
      <c r="I1877" s="30"/>
      <c r="J1877" s="30"/>
      <c r="K1877" s="30"/>
      <c r="L1877" s="30"/>
      <c r="M1877" s="37">
        <f t="shared" si="48"/>
        <v>0</v>
      </c>
      <c r="N1877" s="123"/>
      <c r="O1877" s="123"/>
      <c r="P1877" s="38"/>
      <c r="Q1877" s="38"/>
      <c r="R1877" s="38"/>
      <c r="S1877" s="38"/>
      <c r="T1877" s="38"/>
      <c r="U1877" s="38"/>
      <c r="V1877" s="38"/>
      <c r="W1877" s="38"/>
      <c r="X1877" s="38"/>
      <c r="Y1877" s="38"/>
      <c r="Z1877" s="126"/>
      <c r="AA1877" s="126"/>
      <c r="AB1877" s="126"/>
    </row>
    <row r="1878" spans="1:28">
      <c r="A1878" s="121" t="s">
        <v>122</v>
      </c>
      <c r="B1878" s="121" t="s">
        <v>176</v>
      </c>
      <c r="C1878" s="121">
        <v>1171220103</v>
      </c>
      <c r="D1878" s="121" t="s">
        <v>128</v>
      </c>
      <c r="E1878" s="121">
        <v>1</v>
      </c>
      <c r="F1878" s="121">
        <v>3</v>
      </c>
      <c r="G1878" s="30"/>
      <c r="H1878" s="30"/>
      <c r="I1878" s="30"/>
      <c r="J1878" s="30"/>
      <c r="K1878" s="30"/>
      <c r="L1878" s="30"/>
      <c r="M1878" s="37">
        <f t="shared" si="48"/>
        <v>0</v>
      </c>
      <c r="N1878" s="123"/>
      <c r="O1878" s="123"/>
      <c r="P1878" s="38"/>
      <c r="Q1878" s="38"/>
      <c r="R1878" s="38"/>
      <c r="S1878" s="38"/>
      <c r="T1878" s="38"/>
      <c r="U1878" s="38"/>
      <c r="V1878" s="38"/>
      <c r="W1878" s="38"/>
      <c r="X1878" s="38"/>
      <c r="Y1878" s="38"/>
      <c r="Z1878" s="126"/>
      <c r="AA1878" s="126"/>
      <c r="AB1878" s="126"/>
    </row>
    <row r="1879" spans="1:28">
      <c r="A1879" s="121" t="s">
        <v>122</v>
      </c>
      <c r="B1879" s="121" t="s">
        <v>176</v>
      </c>
      <c r="C1879" s="121">
        <v>1171220104</v>
      </c>
      <c r="D1879" s="121" t="s">
        <v>130</v>
      </c>
      <c r="E1879" s="121">
        <v>1</v>
      </c>
      <c r="F1879" s="121">
        <v>4</v>
      </c>
      <c r="G1879" s="30"/>
      <c r="H1879" s="30"/>
      <c r="I1879" s="30"/>
      <c r="J1879" s="30"/>
      <c r="K1879" s="30"/>
      <c r="L1879" s="30"/>
      <c r="M1879" s="37">
        <f t="shared" si="48"/>
        <v>0</v>
      </c>
      <c r="N1879" s="123"/>
      <c r="O1879" s="123"/>
      <c r="P1879" s="38"/>
      <c r="Q1879" s="38"/>
      <c r="R1879" s="38"/>
      <c r="S1879" s="38"/>
      <c r="T1879" s="38"/>
      <c r="U1879" s="38"/>
      <c r="V1879" s="38"/>
      <c r="W1879" s="38"/>
      <c r="X1879" s="38"/>
      <c r="Y1879" s="38"/>
      <c r="Z1879" s="126"/>
      <c r="AA1879" s="126"/>
      <c r="AB1879" s="126"/>
    </row>
    <row r="1880" spans="1:28">
      <c r="A1880" s="121" t="s">
        <v>122</v>
      </c>
      <c r="B1880" s="121" t="s">
        <v>176</v>
      </c>
      <c r="C1880" s="121">
        <v>1171220105</v>
      </c>
      <c r="D1880" s="121" t="s">
        <v>125</v>
      </c>
      <c r="E1880" s="121">
        <v>1</v>
      </c>
      <c r="F1880" s="121">
        <v>5</v>
      </c>
      <c r="G1880" s="30"/>
      <c r="H1880" s="30"/>
      <c r="I1880" s="30"/>
      <c r="J1880" s="30"/>
      <c r="K1880" s="30"/>
      <c r="L1880" s="30"/>
      <c r="M1880" s="37">
        <f t="shared" si="48"/>
        <v>0</v>
      </c>
      <c r="N1880" s="123"/>
      <c r="O1880" s="123"/>
      <c r="P1880" s="38"/>
      <c r="Q1880" s="38"/>
      <c r="R1880" s="38"/>
      <c r="S1880" s="38"/>
      <c r="T1880" s="38"/>
      <c r="U1880" s="38"/>
      <c r="V1880" s="38"/>
      <c r="W1880" s="38"/>
      <c r="X1880" s="38"/>
      <c r="Y1880" s="38"/>
      <c r="Z1880" s="126"/>
      <c r="AA1880" s="126"/>
      <c r="AB1880" s="126"/>
    </row>
    <row r="1881" spans="1:28">
      <c r="A1881" s="121" t="s">
        <v>122</v>
      </c>
      <c r="B1881" s="121" t="s">
        <v>176</v>
      </c>
      <c r="C1881" s="121">
        <v>1171220106</v>
      </c>
      <c r="D1881" s="121" t="s">
        <v>127</v>
      </c>
      <c r="E1881" s="121">
        <v>1</v>
      </c>
      <c r="F1881" s="121">
        <v>6</v>
      </c>
      <c r="G1881" s="30"/>
      <c r="H1881" s="30"/>
      <c r="I1881" s="30"/>
      <c r="J1881" s="30"/>
      <c r="K1881" s="30"/>
      <c r="L1881" s="30"/>
      <c r="M1881" s="37">
        <f t="shared" si="48"/>
        <v>0</v>
      </c>
      <c r="N1881" s="123"/>
      <c r="O1881" s="123"/>
      <c r="P1881" s="38"/>
      <c r="Q1881" s="38"/>
      <c r="R1881" s="38"/>
      <c r="S1881" s="38"/>
      <c r="T1881" s="38"/>
      <c r="U1881" s="38"/>
      <c r="V1881" s="38"/>
      <c r="W1881" s="38"/>
      <c r="X1881" s="38"/>
      <c r="Y1881" s="38"/>
      <c r="Z1881" s="126"/>
      <c r="AA1881" s="126"/>
      <c r="AB1881" s="126"/>
    </row>
    <row r="1882" spans="1:28">
      <c r="A1882" s="121" t="s">
        <v>122</v>
      </c>
      <c r="B1882" s="121" t="s">
        <v>176</v>
      </c>
      <c r="C1882" s="121">
        <v>1171220107</v>
      </c>
      <c r="D1882" s="121" t="s">
        <v>129</v>
      </c>
      <c r="E1882" s="121">
        <v>1</v>
      </c>
      <c r="F1882" s="121">
        <v>7</v>
      </c>
      <c r="G1882" s="30"/>
      <c r="H1882" s="30"/>
      <c r="I1882" s="30"/>
      <c r="J1882" s="30"/>
      <c r="K1882" s="30"/>
      <c r="L1882" s="30"/>
      <c r="M1882" s="37">
        <f t="shared" si="48"/>
        <v>0</v>
      </c>
      <c r="N1882" s="123"/>
      <c r="O1882" s="123"/>
      <c r="P1882" s="38"/>
      <c r="Q1882" s="38"/>
      <c r="R1882" s="38"/>
      <c r="S1882" s="38"/>
      <c r="T1882" s="38"/>
      <c r="U1882" s="38"/>
      <c r="V1882" s="38"/>
      <c r="W1882" s="38"/>
      <c r="X1882" s="38"/>
      <c r="Y1882" s="38"/>
      <c r="Z1882" s="126"/>
      <c r="AA1882" s="126"/>
      <c r="AB1882" s="126"/>
    </row>
    <row r="1883" spans="1:28">
      <c r="A1883" s="121" t="s">
        <v>122</v>
      </c>
      <c r="B1883" s="121" t="s">
        <v>176</v>
      </c>
      <c r="C1883" s="121">
        <v>1171220108</v>
      </c>
      <c r="D1883" s="121" t="s">
        <v>132</v>
      </c>
      <c r="E1883" s="121">
        <v>1</v>
      </c>
      <c r="F1883" s="121">
        <v>8</v>
      </c>
      <c r="G1883" s="30"/>
      <c r="H1883" s="30"/>
      <c r="I1883" s="30"/>
      <c r="J1883" s="30"/>
      <c r="K1883" s="30"/>
      <c r="L1883" s="30"/>
      <c r="M1883" s="37">
        <f t="shared" si="48"/>
        <v>0</v>
      </c>
      <c r="N1883" s="123"/>
      <c r="O1883" s="123"/>
      <c r="P1883" s="38"/>
      <c r="Q1883" s="38"/>
      <c r="R1883" s="38"/>
      <c r="S1883" s="38"/>
      <c r="T1883" s="38"/>
      <c r="U1883" s="38"/>
      <c r="V1883" s="38"/>
      <c r="W1883" s="38"/>
      <c r="X1883" s="38"/>
      <c r="Y1883" s="38"/>
      <c r="Z1883" s="126"/>
      <c r="AA1883" s="126"/>
      <c r="AB1883" s="126"/>
    </row>
    <row r="1884" spans="1:28">
      <c r="A1884" s="121" t="s">
        <v>122</v>
      </c>
      <c r="B1884" s="121" t="s">
        <v>176</v>
      </c>
      <c r="C1884" s="121">
        <v>1171220109</v>
      </c>
      <c r="D1884" s="121" t="s">
        <v>133</v>
      </c>
      <c r="E1884" s="121">
        <v>1</v>
      </c>
      <c r="F1884" s="121">
        <v>9</v>
      </c>
      <c r="G1884" s="30"/>
      <c r="H1884" s="30"/>
      <c r="I1884" s="30"/>
      <c r="J1884" s="30"/>
      <c r="K1884" s="30"/>
      <c r="L1884" s="30"/>
      <c r="M1884" s="37">
        <f t="shared" si="48"/>
        <v>0</v>
      </c>
      <c r="N1884" s="123"/>
      <c r="O1884" s="123"/>
      <c r="P1884" s="38"/>
      <c r="Q1884" s="38"/>
      <c r="R1884" s="38"/>
      <c r="S1884" s="38"/>
      <c r="T1884" s="38"/>
      <c r="U1884" s="38"/>
      <c r="V1884" s="38"/>
      <c r="W1884" s="38"/>
      <c r="X1884" s="38"/>
      <c r="Y1884" s="38"/>
      <c r="Z1884" s="126"/>
      <c r="AA1884" s="126"/>
      <c r="AB1884" s="126"/>
    </row>
    <row r="1885" spans="1:28">
      <c r="A1885" s="121" t="s">
        <v>122</v>
      </c>
      <c r="B1885" s="121" t="s">
        <v>176</v>
      </c>
      <c r="C1885" s="121">
        <v>1171220110</v>
      </c>
      <c r="D1885" s="121" t="s">
        <v>135</v>
      </c>
      <c r="E1885" s="121">
        <v>1</v>
      </c>
      <c r="F1885" s="121">
        <v>10</v>
      </c>
      <c r="G1885" s="30"/>
      <c r="H1885" s="30"/>
      <c r="I1885" s="30"/>
      <c r="J1885" s="30"/>
      <c r="K1885" s="30"/>
      <c r="L1885" s="30"/>
      <c r="M1885" s="37">
        <f t="shared" si="48"/>
        <v>0</v>
      </c>
      <c r="N1885" s="123"/>
      <c r="O1885" s="123"/>
      <c r="P1885" s="38"/>
      <c r="Q1885" s="38"/>
      <c r="R1885" s="38"/>
      <c r="S1885" s="38"/>
      <c r="T1885" s="38"/>
      <c r="U1885" s="38"/>
      <c r="V1885" s="38"/>
      <c r="W1885" s="38"/>
      <c r="X1885" s="38"/>
      <c r="Y1885" s="38"/>
      <c r="Z1885" s="126"/>
      <c r="AA1885" s="126"/>
      <c r="AB1885" s="126"/>
    </row>
    <row r="1886" spans="1:28">
      <c r="A1886" s="121" t="s">
        <v>122</v>
      </c>
      <c r="B1886" s="121" t="s">
        <v>176</v>
      </c>
      <c r="C1886" s="121">
        <v>1171220111</v>
      </c>
      <c r="D1886" s="121" t="s">
        <v>134</v>
      </c>
      <c r="E1886" s="121">
        <v>1</v>
      </c>
      <c r="F1886" s="121">
        <v>11</v>
      </c>
      <c r="G1886" s="30"/>
      <c r="H1886" s="30"/>
      <c r="I1886" s="30"/>
      <c r="J1886" s="30"/>
      <c r="K1886" s="30"/>
      <c r="L1886" s="30"/>
      <c r="M1886" s="37">
        <f t="shared" si="48"/>
        <v>0</v>
      </c>
      <c r="N1886" s="123"/>
      <c r="O1886" s="123"/>
      <c r="P1886" s="38"/>
      <c r="Q1886" s="38"/>
      <c r="R1886" s="38"/>
      <c r="S1886" s="38"/>
      <c r="T1886" s="38"/>
      <c r="U1886" s="38"/>
      <c r="V1886" s="38"/>
      <c r="W1886" s="38"/>
      <c r="X1886" s="38"/>
      <c r="Y1886" s="38"/>
      <c r="Z1886" s="126"/>
      <c r="AA1886" s="126"/>
      <c r="AB1886" s="126"/>
    </row>
    <row r="1887" spans="1:28">
      <c r="A1887" s="121" t="s">
        <v>122</v>
      </c>
      <c r="B1887" s="121" t="s">
        <v>176</v>
      </c>
      <c r="C1887" s="121">
        <v>1171220112</v>
      </c>
      <c r="D1887" s="121" t="s">
        <v>124</v>
      </c>
      <c r="E1887" s="121">
        <v>1</v>
      </c>
      <c r="F1887" s="121">
        <v>12</v>
      </c>
      <c r="G1887" s="30"/>
      <c r="H1887" s="30"/>
      <c r="I1887" s="30"/>
      <c r="J1887" s="30"/>
      <c r="K1887" s="30"/>
      <c r="L1887" s="30"/>
      <c r="M1887" s="37">
        <f t="shared" si="48"/>
        <v>0</v>
      </c>
      <c r="N1887" s="123"/>
      <c r="O1887" s="123"/>
      <c r="P1887" s="38"/>
      <c r="Q1887" s="38"/>
      <c r="R1887" s="38"/>
      <c r="S1887" s="38"/>
      <c r="T1887" s="38"/>
      <c r="U1887" s="38"/>
      <c r="V1887" s="38"/>
      <c r="W1887" s="38"/>
      <c r="X1887" s="38"/>
      <c r="Y1887" s="38"/>
      <c r="Z1887" s="126"/>
      <c r="AA1887" s="126"/>
      <c r="AB1887" s="126"/>
    </row>
    <row r="1888" spans="1:28">
      <c r="A1888" s="121" t="s">
        <v>122</v>
      </c>
      <c r="B1888" s="121" t="s">
        <v>176</v>
      </c>
      <c r="C1888" s="121">
        <v>1171220113</v>
      </c>
      <c r="D1888" s="121" t="s">
        <v>136</v>
      </c>
      <c r="E1888" s="121">
        <v>1</v>
      </c>
      <c r="F1888" s="121">
        <v>13</v>
      </c>
      <c r="G1888" s="30"/>
      <c r="H1888" s="30"/>
      <c r="I1888" s="30"/>
      <c r="J1888" s="30"/>
      <c r="K1888" s="30"/>
      <c r="L1888" s="30"/>
      <c r="M1888" s="37">
        <f t="shared" si="48"/>
        <v>0</v>
      </c>
      <c r="N1888" s="123"/>
      <c r="O1888" s="123"/>
      <c r="P1888" s="38"/>
      <c r="Q1888" s="38"/>
      <c r="R1888" s="38"/>
      <c r="S1888" s="38"/>
      <c r="T1888" s="38"/>
      <c r="U1888" s="38"/>
      <c r="V1888" s="38"/>
      <c r="W1888" s="38"/>
      <c r="X1888" s="38"/>
      <c r="Y1888" s="38"/>
      <c r="Z1888" s="126"/>
      <c r="AA1888" s="126"/>
      <c r="AB1888" s="126"/>
    </row>
    <row r="1889" spans="1:28">
      <c r="A1889" s="121" t="s">
        <v>122</v>
      </c>
      <c r="B1889" s="121" t="s">
        <v>176</v>
      </c>
      <c r="C1889" s="121">
        <v>1171220213</v>
      </c>
      <c r="D1889" s="121" t="s">
        <v>132</v>
      </c>
      <c r="E1889" s="121">
        <v>2</v>
      </c>
      <c r="F1889" s="121">
        <v>13</v>
      </c>
      <c r="G1889" s="122"/>
      <c r="H1889" s="122"/>
      <c r="I1889" s="122"/>
      <c r="J1889" s="122"/>
      <c r="K1889" s="122"/>
      <c r="L1889" s="122"/>
      <c r="M1889" s="124">
        <f t="shared" si="48"/>
        <v>0</v>
      </c>
      <c r="N1889" s="114"/>
      <c r="O1889" s="114"/>
      <c r="P1889" s="125"/>
      <c r="Q1889" s="125"/>
      <c r="R1889" s="125"/>
      <c r="S1889" s="125"/>
      <c r="T1889" s="125"/>
      <c r="U1889" s="125"/>
      <c r="V1889" s="125"/>
      <c r="W1889" s="125"/>
      <c r="X1889" s="38"/>
      <c r="Y1889" s="38"/>
      <c r="Z1889" s="20"/>
      <c r="AA1889" s="20"/>
      <c r="AB1889" s="20"/>
    </row>
    <row r="1890" spans="1:28">
      <c r="A1890" s="121" t="s">
        <v>122</v>
      </c>
      <c r="B1890" s="121" t="s">
        <v>176</v>
      </c>
      <c r="C1890" s="121">
        <v>1171220212</v>
      </c>
      <c r="D1890" s="121" t="s">
        <v>127</v>
      </c>
      <c r="E1890" s="121">
        <v>2</v>
      </c>
      <c r="F1890" s="121">
        <v>12</v>
      </c>
      <c r="G1890" s="122"/>
      <c r="H1890" s="122"/>
      <c r="I1890" s="122"/>
      <c r="J1890" s="122"/>
      <c r="K1890" s="122"/>
      <c r="L1890" s="122"/>
      <c r="M1890" s="124">
        <f t="shared" si="48"/>
        <v>0</v>
      </c>
      <c r="N1890" s="114"/>
      <c r="O1890" s="114"/>
      <c r="P1890" s="125"/>
      <c r="Q1890" s="125"/>
      <c r="R1890" s="125"/>
      <c r="S1890" s="125"/>
      <c r="T1890" s="125"/>
      <c r="U1890" s="125"/>
      <c r="V1890" s="125"/>
      <c r="W1890" s="125"/>
      <c r="X1890" s="38"/>
      <c r="Y1890" s="38"/>
      <c r="Z1890" s="20"/>
      <c r="AA1890" s="20"/>
      <c r="AB1890" s="20"/>
    </row>
    <row r="1891" spans="1:28">
      <c r="A1891" s="121" t="s">
        <v>122</v>
      </c>
      <c r="B1891" s="121" t="s">
        <v>176</v>
      </c>
      <c r="C1891" s="121">
        <v>1171220211</v>
      </c>
      <c r="D1891" s="121" t="s">
        <v>136</v>
      </c>
      <c r="E1891" s="121">
        <v>2</v>
      </c>
      <c r="F1891" s="121">
        <v>11</v>
      </c>
      <c r="G1891" s="122"/>
      <c r="H1891" s="122"/>
      <c r="I1891" s="122"/>
      <c r="J1891" s="122"/>
      <c r="K1891" s="122"/>
      <c r="L1891" s="122"/>
      <c r="M1891" s="124">
        <f t="shared" si="48"/>
        <v>0</v>
      </c>
      <c r="N1891" s="114"/>
      <c r="O1891" s="114"/>
      <c r="P1891" s="125"/>
      <c r="Q1891" s="125"/>
      <c r="R1891" s="125"/>
      <c r="S1891" s="125"/>
      <c r="T1891" s="125"/>
      <c r="U1891" s="125"/>
      <c r="V1891" s="125"/>
      <c r="W1891" s="125"/>
      <c r="X1891" s="38"/>
      <c r="Y1891" s="38"/>
      <c r="Z1891" s="20"/>
      <c r="AA1891" s="20"/>
      <c r="AB1891" s="20"/>
    </row>
    <row r="1892" spans="1:28">
      <c r="A1892" s="121" t="s">
        <v>122</v>
      </c>
      <c r="B1892" s="121" t="s">
        <v>176</v>
      </c>
      <c r="C1892" s="121">
        <v>1171220210</v>
      </c>
      <c r="D1892" s="121" t="s">
        <v>133</v>
      </c>
      <c r="E1892" s="121">
        <v>2</v>
      </c>
      <c r="F1892" s="121">
        <v>10</v>
      </c>
      <c r="G1892" s="122"/>
      <c r="H1892" s="122"/>
      <c r="I1892" s="122"/>
      <c r="J1892" s="122"/>
      <c r="K1892" s="122"/>
      <c r="L1892" s="122"/>
      <c r="M1892" s="124">
        <f t="shared" si="48"/>
        <v>0</v>
      </c>
      <c r="N1892" s="114"/>
      <c r="O1892" s="114"/>
      <c r="P1892" s="125"/>
      <c r="Q1892" s="125"/>
      <c r="R1892" s="125"/>
      <c r="S1892" s="125"/>
      <c r="T1892" s="125"/>
      <c r="U1892" s="125"/>
      <c r="V1892" s="125"/>
      <c r="W1892" s="125"/>
      <c r="X1892" s="38"/>
      <c r="Y1892" s="38"/>
      <c r="Z1892" s="20"/>
      <c r="AA1892" s="20"/>
      <c r="AB1892" s="20"/>
    </row>
    <row r="1893" spans="1:28">
      <c r="A1893" s="121" t="s">
        <v>122</v>
      </c>
      <c r="B1893" s="121" t="s">
        <v>176</v>
      </c>
      <c r="C1893" s="121">
        <v>1171220209</v>
      </c>
      <c r="D1893" s="121" t="s">
        <v>124</v>
      </c>
      <c r="E1893" s="121">
        <v>2</v>
      </c>
      <c r="F1893" s="121">
        <v>9</v>
      </c>
      <c r="G1893" s="122"/>
      <c r="H1893" s="122"/>
      <c r="I1893" s="122"/>
      <c r="J1893" s="122"/>
      <c r="K1893" s="122"/>
      <c r="L1893" s="122"/>
      <c r="M1893" s="124">
        <f t="shared" si="48"/>
        <v>0</v>
      </c>
      <c r="N1893" s="114"/>
      <c r="O1893" s="114"/>
      <c r="P1893" s="125"/>
      <c r="Q1893" s="125"/>
      <c r="R1893" s="125"/>
      <c r="S1893" s="125"/>
      <c r="T1893" s="125"/>
      <c r="U1893" s="125"/>
      <c r="V1893" s="125"/>
      <c r="W1893" s="125"/>
      <c r="X1893" s="38"/>
      <c r="Y1893" s="38"/>
      <c r="Z1893" s="20"/>
      <c r="AA1893" s="20"/>
      <c r="AB1893" s="20"/>
    </row>
    <row r="1894" spans="1:28">
      <c r="A1894" s="121" t="s">
        <v>122</v>
      </c>
      <c r="B1894" s="121" t="s">
        <v>176</v>
      </c>
      <c r="C1894" s="121">
        <v>1171220208</v>
      </c>
      <c r="D1894" s="121" t="s">
        <v>131</v>
      </c>
      <c r="E1894" s="121">
        <v>2</v>
      </c>
      <c r="F1894" s="121">
        <v>8</v>
      </c>
      <c r="G1894" s="122"/>
      <c r="H1894" s="122"/>
      <c r="I1894" s="122"/>
      <c r="J1894" s="122"/>
      <c r="K1894" s="122"/>
      <c r="L1894" s="122"/>
      <c r="M1894" s="124">
        <f t="shared" si="48"/>
        <v>0</v>
      </c>
      <c r="N1894" s="114"/>
      <c r="O1894" s="114"/>
      <c r="P1894" s="125"/>
      <c r="Q1894" s="125"/>
      <c r="R1894" s="125"/>
      <c r="S1894" s="125"/>
      <c r="T1894" s="125"/>
      <c r="U1894" s="125"/>
      <c r="V1894" s="125"/>
      <c r="W1894" s="125"/>
      <c r="X1894" s="38"/>
      <c r="Y1894" s="38"/>
      <c r="Z1894" s="20"/>
      <c r="AA1894" s="20"/>
      <c r="AB1894" s="20"/>
    </row>
    <row r="1895" spans="1:28">
      <c r="A1895" s="121" t="s">
        <v>122</v>
      </c>
      <c r="B1895" s="121" t="s">
        <v>176</v>
      </c>
      <c r="C1895" s="121">
        <v>1171220207</v>
      </c>
      <c r="D1895" s="121" t="s">
        <v>128</v>
      </c>
      <c r="E1895" s="121">
        <v>2</v>
      </c>
      <c r="F1895" s="121">
        <v>7</v>
      </c>
      <c r="G1895" s="122"/>
      <c r="H1895" s="122"/>
      <c r="I1895" s="122"/>
      <c r="J1895" s="122"/>
      <c r="K1895" s="122"/>
      <c r="L1895" s="122"/>
      <c r="M1895" s="124">
        <f t="shared" si="48"/>
        <v>0</v>
      </c>
      <c r="N1895" s="114"/>
      <c r="O1895" s="114"/>
      <c r="P1895" s="125"/>
      <c r="Q1895" s="125"/>
      <c r="R1895" s="125"/>
      <c r="S1895" s="125"/>
      <c r="T1895" s="125"/>
      <c r="U1895" s="125"/>
      <c r="V1895" s="125"/>
      <c r="W1895" s="125"/>
      <c r="X1895" s="38"/>
      <c r="Y1895" s="38"/>
      <c r="Z1895" s="20"/>
      <c r="AA1895" s="20"/>
      <c r="AB1895" s="20"/>
    </row>
    <row r="1896" spans="1:28">
      <c r="A1896" s="121" t="s">
        <v>122</v>
      </c>
      <c r="B1896" s="121" t="s">
        <v>176</v>
      </c>
      <c r="C1896" s="121">
        <v>1171220206</v>
      </c>
      <c r="D1896" s="121" t="s">
        <v>135</v>
      </c>
      <c r="E1896" s="121">
        <v>2</v>
      </c>
      <c r="F1896" s="121">
        <v>6</v>
      </c>
      <c r="G1896" s="122"/>
      <c r="H1896" s="122"/>
      <c r="I1896" s="122"/>
      <c r="J1896" s="122"/>
      <c r="K1896" s="122"/>
      <c r="L1896" s="122"/>
      <c r="M1896" s="124">
        <f t="shared" si="48"/>
        <v>0</v>
      </c>
      <c r="N1896" s="114"/>
      <c r="O1896" s="114"/>
      <c r="P1896" s="125"/>
      <c r="Q1896" s="125"/>
      <c r="R1896" s="125"/>
      <c r="S1896" s="125"/>
      <c r="T1896" s="125"/>
      <c r="U1896" s="125"/>
      <c r="V1896" s="125"/>
      <c r="W1896" s="125"/>
      <c r="X1896" s="38"/>
      <c r="Y1896" s="38"/>
      <c r="Z1896" s="20"/>
      <c r="AA1896" s="20"/>
      <c r="AB1896" s="20"/>
    </row>
    <row r="1897" spans="1:28">
      <c r="A1897" s="121" t="s">
        <v>122</v>
      </c>
      <c r="B1897" s="121" t="s">
        <v>176</v>
      </c>
      <c r="C1897" s="121">
        <v>1171220205</v>
      </c>
      <c r="D1897" s="121" t="s">
        <v>130</v>
      </c>
      <c r="E1897" s="121">
        <v>2</v>
      </c>
      <c r="F1897" s="121">
        <v>5</v>
      </c>
      <c r="G1897" s="122"/>
      <c r="H1897" s="122"/>
      <c r="I1897" s="122"/>
      <c r="J1897" s="122"/>
      <c r="K1897" s="122"/>
      <c r="L1897" s="122"/>
      <c r="M1897" s="124">
        <f t="shared" si="48"/>
        <v>0</v>
      </c>
      <c r="N1897" s="114"/>
      <c r="O1897" s="114"/>
      <c r="P1897" s="125"/>
      <c r="Q1897" s="125"/>
      <c r="R1897" s="125"/>
      <c r="S1897" s="125"/>
      <c r="T1897" s="125"/>
      <c r="U1897" s="125"/>
      <c r="V1897" s="125"/>
      <c r="W1897" s="125"/>
      <c r="X1897" s="38"/>
      <c r="Y1897" s="38"/>
      <c r="Z1897" s="20"/>
      <c r="AA1897" s="20"/>
      <c r="AB1897" s="20"/>
    </row>
    <row r="1898" spans="1:28">
      <c r="A1898" s="121" t="s">
        <v>122</v>
      </c>
      <c r="B1898" s="121" t="s">
        <v>176</v>
      </c>
      <c r="C1898" s="121">
        <v>1171220204</v>
      </c>
      <c r="D1898" s="121" t="s">
        <v>126</v>
      </c>
      <c r="E1898" s="121">
        <v>2</v>
      </c>
      <c r="F1898" s="121">
        <v>4</v>
      </c>
      <c r="G1898" s="122"/>
      <c r="H1898" s="122"/>
      <c r="I1898" s="122"/>
      <c r="J1898" s="122"/>
      <c r="K1898" s="122"/>
      <c r="L1898" s="122"/>
      <c r="M1898" s="124">
        <f t="shared" si="48"/>
        <v>0</v>
      </c>
      <c r="N1898" s="114"/>
      <c r="O1898" s="114"/>
      <c r="P1898" s="125"/>
      <c r="Q1898" s="125"/>
      <c r="R1898" s="125"/>
      <c r="S1898" s="125"/>
      <c r="T1898" s="125"/>
      <c r="U1898" s="125"/>
      <c r="V1898" s="125"/>
      <c r="W1898" s="125"/>
      <c r="X1898" s="38"/>
      <c r="Y1898" s="38"/>
      <c r="Z1898" s="20"/>
      <c r="AA1898" s="20"/>
      <c r="AB1898" s="20"/>
    </row>
    <row r="1899" spans="1:28">
      <c r="A1899" s="121" t="s">
        <v>122</v>
      </c>
      <c r="B1899" s="121" t="s">
        <v>176</v>
      </c>
      <c r="C1899" s="121">
        <v>1171220203</v>
      </c>
      <c r="D1899" s="121" t="s">
        <v>129</v>
      </c>
      <c r="E1899" s="121">
        <v>2</v>
      </c>
      <c r="F1899" s="121">
        <v>3</v>
      </c>
      <c r="G1899" s="122"/>
      <c r="H1899" s="122"/>
      <c r="I1899" s="122"/>
      <c r="J1899" s="122"/>
      <c r="K1899" s="122"/>
      <c r="L1899" s="122"/>
      <c r="M1899" s="124">
        <f t="shared" si="48"/>
        <v>0</v>
      </c>
      <c r="N1899" s="114"/>
      <c r="O1899" s="114"/>
      <c r="P1899" s="125"/>
      <c r="Q1899" s="125"/>
      <c r="R1899" s="125"/>
      <c r="S1899" s="125"/>
      <c r="T1899" s="125"/>
      <c r="U1899" s="125"/>
      <c r="V1899" s="125"/>
      <c r="W1899" s="125"/>
      <c r="X1899" s="38"/>
      <c r="Y1899" s="38"/>
      <c r="Z1899" s="20"/>
      <c r="AA1899" s="20"/>
      <c r="AB1899" s="20"/>
    </row>
    <row r="1900" spans="1:28">
      <c r="A1900" s="121" t="s">
        <v>122</v>
      </c>
      <c r="B1900" s="121" t="s">
        <v>176</v>
      </c>
      <c r="C1900" s="121">
        <v>1171220202</v>
      </c>
      <c r="D1900" s="121" t="s">
        <v>125</v>
      </c>
      <c r="E1900" s="121">
        <v>2</v>
      </c>
      <c r="F1900" s="121">
        <v>2</v>
      </c>
      <c r="G1900" s="122"/>
      <c r="H1900" s="122"/>
      <c r="I1900" s="122"/>
      <c r="J1900" s="122"/>
      <c r="K1900" s="122"/>
      <c r="L1900" s="122"/>
      <c r="M1900" s="124">
        <f t="shared" si="48"/>
        <v>0</v>
      </c>
      <c r="N1900" s="114"/>
      <c r="O1900" s="114"/>
      <c r="P1900" s="125"/>
      <c r="Q1900" s="125"/>
      <c r="R1900" s="125"/>
      <c r="S1900" s="125"/>
      <c r="T1900" s="125"/>
      <c r="U1900" s="125"/>
      <c r="V1900" s="125"/>
      <c r="W1900" s="125"/>
      <c r="X1900" s="38"/>
      <c r="Y1900" s="38"/>
      <c r="Z1900" s="20"/>
      <c r="AA1900" s="20"/>
      <c r="AB1900" s="20"/>
    </row>
    <row r="1901" spans="1:28">
      <c r="A1901" s="121" t="s">
        <v>122</v>
      </c>
      <c r="B1901" s="121" t="s">
        <v>176</v>
      </c>
      <c r="C1901" s="121">
        <v>1171220201</v>
      </c>
      <c r="D1901" s="121" t="s">
        <v>134</v>
      </c>
      <c r="E1901" s="121">
        <v>2</v>
      </c>
      <c r="F1901" s="121">
        <v>1</v>
      </c>
      <c r="G1901" s="122"/>
      <c r="H1901" s="122"/>
      <c r="I1901" s="122"/>
      <c r="J1901" s="122"/>
      <c r="K1901" s="122"/>
      <c r="L1901" s="122"/>
      <c r="M1901" s="124">
        <f t="shared" si="48"/>
        <v>0</v>
      </c>
      <c r="N1901" s="114"/>
      <c r="O1901" s="114"/>
      <c r="P1901" s="125"/>
      <c r="Q1901" s="125"/>
      <c r="R1901" s="125"/>
      <c r="S1901" s="125"/>
      <c r="T1901" s="125"/>
      <c r="U1901" s="125"/>
      <c r="V1901" s="125"/>
      <c r="W1901" s="125"/>
      <c r="X1901" s="38"/>
      <c r="Y1901" s="38"/>
      <c r="Z1901" s="20"/>
      <c r="AA1901" s="20"/>
      <c r="AB1901" s="20"/>
    </row>
    <row r="1902" spans="1:28">
      <c r="A1902" s="121" t="s">
        <v>122</v>
      </c>
      <c r="B1902" s="121" t="s">
        <v>176</v>
      </c>
      <c r="C1902" s="121">
        <v>1171220301</v>
      </c>
      <c r="D1902" s="121" t="s">
        <v>125</v>
      </c>
      <c r="E1902" s="121">
        <v>3</v>
      </c>
      <c r="F1902" s="121">
        <v>1</v>
      </c>
      <c r="G1902" s="122"/>
      <c r="H1902" s="122"/>
      <c r="I1902" s="122"/>
      <c r="J1902" s="122"/>
      <c r="K1902" s="122"/>
      <c r="L1902" s="122"/>
      <c r="M1902" s="124">
        <f t="shared" si="48"/>
        <v>0</v>
      </c>
      <c r="N1902" s="114"/>
      <c r="O1902" s="114"/>
      <c r="P1902" s="125"/>
      <c r="Q1902" s="125"/>
      <c r="R1902" s="125"/>
      <c r="S1902" s="125"/>
      <c r="T1902" s="125"/>
      <c r="U1902" s="125"/>
      <c r="V1902" s="125"/>
      <c r="W1902" s="125"/>
      <c r="X1902" s="38"/>
      <c r="Y1902" s="38"/>
      <c r="Z1902" s="20"/>
      <c r="AA1902" s="20"/>
      <c r="AB1902" s="20"/>
    </row>
    <row r="1903" spans="1:28">
      <c r="A1903" s="121" t="s">
        <v>122</v>
      </c>
      <c r="B1903" s="121" t="s">
        <v>176</v>
      </c>
      <c r="C1903" s="121">
        <v>1171220302</v>
      </c>
      <c r="D1903" s="121" t="s">
        <v>126</v>
      </c>
      <c r="E1903" s="121">
        <v>3</v>
      </c>
      <c r="F1903" s="121">
        <v>2</v>
      </c>
      <c r="G1903" s="122"/>
      <c r="H1903" s="122"/>
      <c r="I1903" s="122"/>
      <c r="J1903" s="122"/>
      <c r="K1903" s="122"/>
      <c r="L1903" s="122"/>
      <c r="M1903" s="124">
        <f t="shared" si="48"/>
        <v>0</v>
      </c>
      <c r="N1903" s="114"/>
      <c r="O1903" s="114"/>
      <c r="P1903" s="125"/>
      <c r="Q1903" s="125"/>
      <c r="R1903" s="125"/>
      <c r="S1903" s="125"/>
      <c r="T1903" s="125"/>
      <c r="U1903" s="125"/>
      <c r="V1903" s="125"/>
      <c r="W1903" s="125"/>
      <c r="X1903" s="38"/>
      <c r="Y1903" s="38"/>
      <c r="Z1903" s="20"/>
      <c r="AA1903" s="20"/>
      <c r="AB1903" s="20"/>
    </row>
    <row r="1904" spans="1:28">
      <c r="A1904" s="121" t="s">
        <v>122</v>
      </c>
      <c r="B1904" s="121" t="s">
        <v>176</v>
      </c>
      <c r="C1904" s="121">
        <v>1171220303</v>
      </c>
      <c r="D1904" s="121" t="s">
        <v>127</v>
      </c>
      <c r="E1904" s="121">
        <v>3</v>
      </c>
      <c r="F1904" s="121">
        <v>3</v>
      </c>
      <c r="G1904" s="122"/>
      <c r="H1904" s="122"/>
      <c r="I1904" s="122"/>
      <c r="J1904" s="122"/>
      <c r="K1904" s="122"/>
      <c r="L1904" s="122"/>
      <c r="M1904" s="124">
        <f t="shared" si="48"/>
        <v>0</v>
      </c>
      <c r="N1904" s="114"/>
      <c r="O1904" s="114"/>
      <c r="P1904" s="125"/>
      <c r="Q1904" s="125"/>
      <c r="R1904" s="125"/>
      <c r="S1904" s="125"/>
      <c r="T1904" s="125"/>
      <c r="U1904" s="125"/>
      <c r="V1904" s="125"/>
      <c r="W1904" s="125"/>
      <c r="X1904" s="38"/>
      <c r="Y1904" s="38"/>
      <c r="Z1904" s="20"/>
      <c r="AA1904" s="20"/>
      <c r="AB1904" s="20"/>
    </row>
    <row r="1905" spans="1:28">
      <c r="A1905" s="121" t="s">
        <v>122</v>
      </c>
      <c r="B1905" s="121" t="s">
        <v>176</v>
      </c>
      <c r="C1905" s="121">
        <v>1171220304</v>
      </c>
      <c r="D1905" s="121" t="s">
        <v>134</v>
      </c>
      <c r="E1905" s="121">
        <v>3</v>
      </c>
      <c r="F1905" s="121">
        <v>4</v>
      </c>
      <c r="G1905" s="122"/>
      <c r="H1905" s="122"/>
      <c r="I1905" s="122"/>
      <c r="J1905" s="122"/>
      <c r="K1905" s="122"/>
      <c r="L1905" s="122"/>
      <c r="M1905" s="124">
        <f t="shared" si="48"/>
        <v>0</v>
      </c>
      <c r="N1905" s="114"/>
      <c r="O1905" s="114"/>
      <c r="P1905" s="125"/>
      <c r="Q1905" s="125"/>
      <c r="R1905" s="125"/>
      <c r="S1905" s="125"/>
      <c r="T1905" s="125"/>
      <c r="U1905" s="125"/>
      <c r="V1905" s="125"/>
      <c r="W1905" s="125"/>
      <c r="X1905" s="38"/>
      <c r="Y1905" s="38"/>
      <c r="Z1905" s="20"/>
      <c r="AA1905" s="20"/>
      <c r="AB1905" s="20"/>
    </row>
    <row r="1906" spans="1:28">
      <c r="A1906" s="121" t="s">
        <v>122</v>
      </c>
      <c r="B1906" s="121" t="s">
        <v>176</v>
      </c>
      <c r="C1906" s="121">
        <v>1171220305</v>
      </c>
      <c r="D1906" s="121" t="s">
        <v>129</v>
      </c>
      <c r="E1906" s="121">
        <v>3</v>
      </c>
      <c r="F1906" s="121">
        <v>5</v>
      </c>
      <c r="G1906" s="122"/>
      <c r="H1906" s="122"/>
      <c r="I1906" s="122"/>
      <c r="J1906" s="122"/>
      <c r="K1906" s="122"/>
      <c r="L1906" s="122"/>
      <c r="M1906" s="124">
        <f t="shared" si="48"/>
        <v>0</v>
      </c>
      <c r="N1906" s="114"/>
      <c r="O1906" s="114"/>
      <c r="P1906" s="125"/>
      <c r="Q1906" s="125"/>
      <c r="R1906" s="125"/>
      <c r="S1906" s="125"/>
      <c r="T1906" s="125"/>
      <c r="U1906" s="125"/>
      <c r="V1906" s="125"/>
      <c r="W1906" s="125"/>
      <c r="X1906" s="38"/>
      <c r="Y1906" s="38"/>
      <c r="Z1906" s="20"/>
      <c r="AA1906" s="20"/>
      <c r="AB1906" s="20"/>
    </row>
    <row r="1907" spans="1:28">
      <c r="A1907" s="121" t="s">
        <v>122</v>
      </c>
      <c r="B1907" s="121" t="s">
        <v>176</v>
      </c>
      <c r="C1907" s="121">
        <v>1171220306</v>
      </c>
      <c r="D1907" s="121" t="s">
        <v>124</v>
      </c>
      <c r="E1907" s="121">
        <v>3</v>
      </c>
      <c r="F1907" s="121">
        <v>6</v>
      </c>
      <c r="G1907" s="122"/>
      <c r="H1907" s="122"/>
      <c r="I1907" s="122"/>
      <c r="J1907" s="122"/>
      <c r="K1907" s="122"/>
      <c r="L1907" s="122"/>
      <c r="M1907" s="124">
        <f t="shared" si="48"/>
        <v>0</v>
      </c>
      <c r="N1907" s="114"/>
      <c r="O1907" s="114"/>
      <c r="P1907" s="125"/>
      <c r="Q1907" s="125"/>
      <c r="R1907" s="125"/>
      <c r="S1907" s="125"/>
      <c r="T1907" s="125"/>
      <c r="U1907" s="125"/>
      <c r="V1907" s="125"/>
      <c r="W1907" s="125"/>
      <c r="X1907" s="38"/>
      <c r="Y1907" s="38"/>
      <c r="Z1907" s="20"/>
      <c r="AA1907" s="20"/>
      <c r="AB1907" s="20"/>
    </row>
    <row r="1908" spans="1:28">
      <c r="A1908" s="121" t="s">
        <v>122</v>
      </c>
      <c r="B1908" s="121" t="s">
        <v>176</v>
      </c>
      <c r="C1908" s="121">
        <v>1171220307</v>
      </c>
      <c r="D1908" s="121" t="s">
        <v>136</v>
      </c>
      <c r="E1908" s="121">
        <v>3</v>
      </c>
      <c r="F1908" s="121">
        <v>7</v>
      </c>
      <c r="G1908" s="122"/>
      <c r="H1908" s="122"/>
      <c r="I1908" s="122"/>
      <c r="J1908" s="122"/>
      <c r="K1908" s="122"/>
      <c r="L1908" s="122"/>
      <c r="M1908" s="124">
        <f t="shared" si="48"/>
        <v>0</v>
      </c>
      <c r="N1908" s="114"/>
      <c r="O1908" s="114"/>
      <c r="P1908" s="125"/>
      <c r="Q1908" s="125"/>
      <c r="R1908" s="125"/>
      <c r="S1908" s="125"/>
      <c r="T1908" s="125"/>
      <c r="U1908" s="125"/>
      <c r="V1908" s="125"/>
      <c r="W1908" s="125"/>
      <c r="X1908" s="38"/>
      <c r="Y1908" s="38"/>
      <c r="Z1908" s="20"/>
      <c r="AA1908" s="20"/>
      <c r="AB1908" s="20"/>
    </row>
    <row r="1909" spans="1:28">
      <c r="A1909" s="121" t="s">
        <v>122</v>
      </c>
      <c r="B1909" s="121" t="s">
        <v>176</v>
      </c>
      <c r="C1909" s="121">
        <v>1171220308</v>
      </c>
      <c r="D1909" s="121" t="s">
        <v>133</v>
      </c>
      <c r="E1909" s="121">
        <v>3</v>
      </c>
      <c r="F1909" s="121">
        <v>8</v>
      </c>
      <c r="G1909" s="122"/>
      <c r="H1909" s="122"/>
      <c r="I1909" s="122"/>
      <c r="J1909" s="122"/>
      <c r="K1909" s="122"/>
      <c r="L1909" s="122"/>
      <c r="M1909" s="124">
        <f t="shared" si="48"/>
        <v>0</v>
      </c>
      <c r="N1909" s="114"/>
      <c r="O1909" s="114"/>
      <c r="P1909" s="125"/>
      <c r="Q1909" s="125"/>
      <c r="R1909" s="125"/>
      <c r="S1909" s="125"/>
      <c r="T1909" s="125"/>
      <c r="U1909" s="125"/>
      <c r="V1909" s="125"/>
      <c r="W1909" s="125"/>
      <c r="X1909" s="38"/>
      <c r="Y1909" s="38"/>
      <c r="Z1909" s="20"/>
      <c r="AA1909" s="20"/>
      <c r="AB1909" s="20"/>
    </row>
    <row r="1910" spans="1:28">
      <c r="A1910" s="121" t="s">
        <v>122</v>
      </c>
      <c r="B1910" s="121" t="s">
        <v>176</v>
      </c>
      <c r="C1910" s="121">
        <v>1171220309</v>
      </c>
      <c r="D1910" s="121" t="s">
        <v>128</v>
      </c>
      <c r="E1910" s="121">
        <v>3</v>
      </c>
      <c r="F1910" s="121">
        <v>9</v>
      </c>
      <c r="G1910" s="122"/>
      <c r="H1910" s="122"/>
      <c r="I1910" s="122"/>
      <c r="J1910" s="122"/>
      <c r="K1910" s="122"/>
      <c r="L1910" s="122"/>
      <c r="M1910" s="124">
        <f t="shared" si="48"/>
        <v>0</v>
      </c>
      <c r="N1910" s="114"/>
      <c r="O1910" s="114"/>
      <c r="P1910" s="125"/>
      <c r="Q1910" s="125"/>
      <c r="R1910" s="125"/>
      <c r="S1910" s="125"/>
      <c r="T1910" s="125"/>
      <c r="U1910" s="125"/>
      <c r="V1910" s="125"/>
      <c r="W1910" s="125"/>
      <c r="X1910" s="38"/>
      <c r="Y1910" s="38"/>
      <c r="Z1910" s="20"/>
      <c r="AA1910" s="20"/>
      <c r="AB1910" s="20"/>
    </row>
    <row r="1911" spans="1:28">
      <c r="A1911" s="121" t="s">
        <v>122</v>
      </c>
      <c r="B1911" s="121" t="s">
        <v>176</v>
      </c>
      <c r="C1911" s="121">
        <v>1171220310</v>
      </c>
      <c r="D1911" s="121" t="s">
        <v>131</v>
      </c>
      <c r="E1911" s="121">
        <v>3</v>
      </c>
      <c r="F1911" s="121">
        <v>10</v>
      </c>
      <c r="G1911" s="122"/>
      <c r="H1911" s="122"/>
      <c r="I1911" s="122"/>
      <c r="J1911" s="122"/>
      <c r="K1911" s="122"/>
      <c r="L1911" s="122"/>
      <c r="M1911" s="124">
        <f t="shared" si="48"/>
        <v>0</v>
      </c>
      <c r="N1911" s="114"/>
      <c r="O1911" s="114"/>
      <c r="P1911" s="125"/>
      <c r="Q1911" s="125"/>
      <c r="R1911" s="125"/>
      <c r="S1911" s="125"/>
      <c r="T1911" s="125"/>
      <c r="U1911" s="125"/>
      <c r="V1911" s="125"/>
      <c r="W1911" s="125"/>
      <c r="X1911" s="38"/>
      <c r="Y1911" s="38"/>
      <c r="Z1911" s="20"/>
      <c r="AA1911" s="20"/>
      <c r="AB1911" s="20"/>
    </row>
    <row r="1912" spans="1:28">
      <c r="A1912" s="121" t="s">
        <v>122</v>
      </c>
      <c r="B1912" s="121" t="s">
        <v>176</v>
      </c>
      <c r="C1912" s="121">
        <v>1171220311</v>
      </c>
      <c r="D1912" s="121" t="s">
        <v>132</v>
      </c>
      <c r="E1912" s="121">
        <v>3</v>
      </c>
      <c r="F1912" s="121">
        <v>11</v>
      </c>
      <c r="G1912" s="122"/>
      <c r="H1912" s="122"/>
      <c r="I1912" s="122"/>
      <c r="J1912" s="122"/>
      <c r="K1912" s="122"/>
      <c r="L1912" s="122"/>
      <c r="M1912" s="124">
        <f t="shared" si="48"/>
        <v>0</v>
      </c>
      <c r="N1912" s="114"/>
      <c r="O1912" s="114"/>
      <c r="P1912" s="125"/>
      <c r="Q1912" s="125"/>
      <c r="R1912" s="125"/>
      <c r="S1912" s="125"/>
      <c r="T1912" s="125"/>
      <c r="U1912" s="125"/>
      <c r="V1912" s="125"/>
      <c r="W1912" s="125"/>
      <c r="X1912" s="38"/>
      <c r="Y1912" s="38"/>
      <c r="Z1912" s="20"/>
      <c r="AA1912" s="20"/>
      <c r="AB1912" s="20"/>
    </row>
    <row r="1913" spans="1:28">
      <c r="A1913" s="121" t="s">
        <v>122</v>
      </c>
      <c r="B1913" s="121" t="s">
        <v>176</v>
      </c>
      <c r="C1913" s="121">
        <v>1171220312</v>
      </c>
      <c r="D1913" s="121" t="s">
        <v>130</v>
      </c>
      <c r="E1913" s="121">
        <v>3</v>
      </c>
      <c r="F1913" s="121">
        <v>12</v>
      </c>
      <c r="G1913" s="122"/>
      <c r="H1913" s="122"/>
      <c r="I1913" s="122"/>
      <c r="J1913" s="122"/>
      <c r="K1913" s="122"/>
      <c r="L1913" s="122"/>
      <c r="M1913" s="124">
        <f t="shared" si="48"/>
        <v>0</v>
      </c>
      <c r="N1913" s="114"/>
      <c r="O1913" s="114"/>
      <c r="P1913" s="125"/>
      <c r="Q1913" s="125"/>
      <c r="R1913" s="125"/>
      <c r="S1913" s="125"/>
      <c r="T1913" s="125"/>
      <c r="U1913" s="125"/>
      <c r="V1913" s="125"/>
      <c r="W1913" s="125"/>
      <c r="X1913" s="38"/>
      <c r="Y1913" s="38"/>
      <c r="Z1913" s="20"/>
      <c r="AA1913" s="20"/>
      <c r="AB1913" s="20"/>
    </row>
    <row r="1914" spans="1:28">
      <c r="A1914" s="121" t="s">
        <v>122</v>
      </c>
      <c r="B1914" s="121" t="s">
        <v>176</v>
      </c>
      <c r="C1914" s="121">
        <v>1171220313</v>
      </c>
      <c r="D1914" s="121" t="s">
        <v>135</v>
      </c>
      <c r="E1914" s="121">
        <v>3</v>
      </c>
      <c r="F1914" s="121">
        <v>13</v>
      </c>
      <c r="G1914" s="122"/>
      <c r="H1914" s="122"/>
      <c r="I1914" s="122"/>
      <c r="J1914" s="122"/>
      <c r="K1914" s="122"/>
      <c r="L1914" s="122"/>
      <c r="M1914" s="124">
        <f t="shared" si="48"/>
        <v>0</v>
      </c>
      <c r="N1914" s="114"/>
      <c r="O1914" s="114"/>
      <c r="P1914" s="125"/>
      <c r="Q1914" s="125"/>
      <c r="R1914" s="125"/>
      <c r="S1914" s="125"/>
      <c r="T1914" s="125"/>
      <c r="U1914" s="125"/>
      <c r="V1914" s="125"/>
      <c r="W1914" s="125"/>
      <c r="X1914" s="38"/>
      <c r="Y1914" s="38"/>
      <c r="Z1914" s="20"/>
      <c r="AA1914" s="20"/>
      <c r="AB1914" s="20"/>
    </row>
    <row r="1915" spans="1:28">
      <c r="A1915" s="121" t="s">
        <v>122</v>
      </c>
      <c r="B1915" s="121" t="s">
        <v>176</v>
      </c>
      <c r="C1915" s="121">
        <v>1171220413</v>
      </c>
      <c r="D1915" s="121" t="s">
        <v>137</v>
      </c>
      <c r="E1915" s="121">
        <v>4</v>
      </c>
      <c r="F1915" s="121">
        <v>13</v>
      </c>
      <c r="G1915" s="30"/>
      <c r="H1915" s="30"/>
      <c r="I1915" s="30"/>
      <c r="J1915" s="30"/>
      <c r="K1915" s="30"/>
      <c r="L1915" s="30"/>
      <c r="M1915" s="37">
        <f t="shared" ref="M1915:M1953" si="49">L1915-H1915</f>
        <v>0</v>
      </c>
      <c r="N1915" s="123"/>
      <c r="O1915" s="123"/>
      <c r="P1915" s="38"/>
      <c r="Q1915" s="38"/>
      <c r="R1915" s="38"/>
      <c r="S1915" s="38"/>
      <c r="T1915" s="38"/>
      <c r="U1915" s="38"/>
      <c r="V1915" s="38"/>
      <c r="W1915" s="38"/>
      <c r="X1915" s="38"/>
      <c r="Y1915" s="38"/>
      <c r="Z1915" s="126"/>
      <c r="AA1915" s="126"/>
      <c r="AB1915" s="126"/>
    </row>
    <row r="1916" spans="1:28">
      <c r="A1916" s="121" t="s">
        <v>122</v>
      </c>
      <c r="B1916" s="121" t="s">
        <v>176</v>
      </c>
      <c r="C1916" s="121">
        <v>1171220412</v>
      </c>
      <c r="D1916" s="121" t="s">
        <v>148</v>
      </c>
      <c r="E1916" s="121">
        <v>4</v>
      </c>
      <c r="F1916" s="121">
        <v>12</v>
      </c>
      <c r="G1916" s="30"/>
      <c r="H1916" s="30"/>
      <c r="I1916" s="30"/>
      <c r="J1916" s="30"/>
      <c r="K1916" s="30"/>
      <c r="L1916" s="30"/>
      <c r="M1916" s="37">
        <f t="shared" si="49"/>
        <v>0</v>
      </c>
      <c r="N1916" s="123"/>
      <c r="O1916" s="123"/>
      <c r="P1916" s="38"/>
      <c r="Q1916" s="38"/>
      <c r="R1916" s="38"/>
      <c r="S1916" s="38"/>
      <c r="T1916" s="38"/>
      <c r="U1916" s="38"/>
      <c r="V1916" s="38"/>
      <c r="W1916" s="38"/>
      <c r="X1916" s="38"/>
      <c r="Y1916" s="38"/>
      <c r="Z1916" s="126"/>
      <c r="AA1916" s="126"/>
      <c r="AB1916" s="126"/>
    </row>
    <row r="1917" spans="1:28">
      <c r="A1917" s="121" t="s">
        <v>122</v>
      </c>
      <c r="B1917" s="121" t="s">
        <v>176</v>
      </c>
      <c r="C1917" s="121">
        <v>1171220411</v>
      </c>
      <c r="D1917" s="121" t="s">
        <v>126</v>
      </c>
      <c r="E1917" s="121">
        <v>4</v>
      </c>
      <c r="F1917" s="121">
        <v>11</v>
      </c>
      <c r="G1917" s="30"/>
      <c r="H1917" s="30"/>
      <c r="I1917" s="30"/>
      <c r="J1917" s="30"/>
      <c r="K1917" s="30"/>
      <c r="L1917" s="30"/>
      <c r="M1917" s="37">
        <f t="shared" si="49"/>
        <v>0</v>
      </c>
      <c r="N1917" s="123"/>
      <c r="O1917" s="123"/>
      <c r="P1917" s="38"/>
      <c r="Q1917" s="38"/>
      <c r="R1917" s="38"/>
      <c r="S1917" s="38"/>
      <c r="T1917" s="38"/>
      <c r="U1917" s="38"/>
      <c r="V1917" s="38"/>
      <c r="W1917" s="38"/>
      <c r="X1917" s="38"/>
      <c r="Y1917" s="38"/>
      <c r="Z1917" s="126"/>
      <c r="AA1917" s="126"/>
      <c r="AB1917" s="126"/>
    </row>
    <row r="1918" spans="1:28">
      <c r="A1918" s="121" t="s">
        <v>122</v>
      </c>
      <c r="B1918" s="121" t="s">
        <v>176</v>
      </c>
      <c r="C1918" s="121">
        <v>1171220410</v>
      </c>
      <c r="D1918" s="121" t="s">
        <v>138</v>
      </c>
      <c r="E1918" s="121">
        <v>4</v>
      </c>
      <c r="F1918" s="121">
        <v>10</v>
      </c>
      <c r="G1918" s="30"/>
      <c r="H1918" s="30"/>
      <c r="I1918" s="30"/>
      <c r="J1918" s="30"/>
      <c r="K1918" s="30"/>
      <c r="L1918" s="30"/>
      <c r="M1918" s="37">
        <f t="shared" si="49"/>
        <v>0</v>
      </c>
      <c r="N1918" s="123"/>
      <c r="O1918" s="123"/>
      <c r="P1918" s="38"/>
      <c r="Q1918" s="38"/>
      <c r="R1918" s="38"/>
      <c r="S1918" s="38"/>
      <c r="T1918" s="38"/>
      <c r="U1918" s="38"/>
      <c r="V1918" s="38"/>
      <c r="W1918" s="38"/>
      <c r="X1918" s="38"/>
      <c r="Y1918" s="38"/>
      <c r="Z1918" s="126"/>
      <c r="AA1918" s="126"/>
      <c r="AB1918" s="126"/>
    </row>
    <row r="1919" spans="1:28">
      <c r="A1919" s="121" t="s">
        <v>122</v>
      </c>
      <c r="B1919" s="121" t="s">
        <v>176</v>
      </c>
      <c r="C1919" s="121">
        <v>1171220409</v>
      </c>
      <c r="D1919" s="121" t="s">
        <v>139</v>
      </c>
      <c r="E1919" s="121">
        <v>4</v>
      </c>
      <c r="F1919" s="121">
        <v>9</v>
      </c>
      <c r="G1919" s="30"/>
      <c r="H1919" s="30"/>
      <c r="I1919" s="30"/>
      <c r="J1919" s="30"/>
      <c r="K1919" s="30"/>
      <c r="L1919" s="30"/>
      <c r="M1919" s="37">
        <f t="shared" si="49"/>
        <v>0</v>
      </c>
      <c r="N1919" s="123"/>
      <c r="O1919" s="123"/>
      <c r="P1919" s="38"/>
      <c r="Q1919" s="38"/>
      <c r="R1919" s="38"/>
      <c r="S1919" s="38"/>
      <c r="T1919" s="38"/>
      <c r="U1919" s="38"/>
      <c r="V1919" s="38"/>
      <c r="W1919" s="38"/>
      <c r="X1919" s="38"/>
      <c r="Y1919" s="38"/>
      <c r="Z1919" s="126"/>
      <c r="AA1919" s="126"/>
      <c r="AB1919" s="126"/>
    </row>
    <row r="1920" spans="1:28">
      <c r="A1920" s="121" t="s">
        <v>122</v>
      </c>
      <c r="B1920" s="121" t="s">
        <v>176</v>
      </c>
      <c r="C1920" s="121">
        <v>1171220408</v>
      </c>
      <c r="D1920" s="121" t="s">
        <v>140</v>
      </c>
      <c r="E1920" s="121">
        <v>4</v>
      </c>
      <c r="F1920" s="121">
        <v>8</v>
      </c>
      <c r="G1920" s="30"/>
      <c r="H1920" s="30"/>
      <c r="I1920" s="30"/>
      <c r="J1920" s="30"/>
      <c r="K1920" s="30"/>
      <c r="L1920" s="30"/>
      <c r="M1920" s="37">
        <f t="shared" si="49"/>
        <v>0</v>
      </c>
      <c r="N1920" s="123"/>
      <c r="O1920" s="123"/>
      <c r="P1920" s="38"/>
      <c r="Q1920" s="38"/>
      <c r="R1920" s="38"/>
      <c r="S1920" s="38"/>
      <c r="T1920" s="38"/>
      <c r="U1920" s="38"/>
      <c r="V1920" s="38"/>
      <c r="W1920" s="38"/>
      <c r="X1920" s="38"/>
      <c r="Y1920" s="38"/>
      <c r="Z1920" s="126"/>
      <c r="AA1920" s="126"/>
      <c r="AB1920" s="126"/>
    </row>
    <row r="1921" spans="1:28">
      <c r="A1921" s="121" t="s">
        <v>122</v>
      </c>
      <c r="B1921" s="121" t="s">
        <v>176</v>
      </c>
      <c r="C1921" s="121">
        <v>1171220407</v>
      </c>
      <c r="D1921" s="121" t="s">
        <v>143</v>
      </c>
      <c r="E1921" s="121">
        <v>4</v>
      </c>
      <c r="F1921" s="121">
        <v>7</v>
      </c>
      <c r="G1921" s="30"/>
      <c r="H1921" s="30"/>
      <c r="I1921" s="30"/>
      <c r="J1921" s="30"/>
      <c r="K1921" s="30"/>
      <c r="L1921" s="30"/>
      <c r="M1921" s="37">
        <f t="shared" si="49"/>
        <v>0</v>
      </c>
      <c r="N1921" s="123"/>
      <c r="O1921" s="123"/>
      <c r="P1921" s="38"/>
      <c r="Q1921" s="38"/>
      <c r="R1921" s="38"/>
      <c r="S1921" s="38"/>
      <c r="T1921" s="38"/>
      <c r="U1921" s="38"/>
      <c r="V1921" s="38"/>
      <c r="W1921" s="38"/>
      <c r="X1921" s="38"/>
      <c r="Y1921" s="38"/>
      <c r="Z1921" s="126"/>
      <c r="AA1921" s="126"/>
      <c r="AB1921" s="126"/>
    </row>
    <row r="1922" spans="1:28">
      <c r="A1922" s="121" t="s">
        <v>122</v>
      </c>
      <c r="B1922" s="121" t="s">
        <v>176</v>
      </c>
      <c r="C1922" s="121">
        <v>1171220406</v>
      </c>
      <c r="D1922" s="121" t="s">
        <v>145</v>
      </c>
      <c r="E1922" s="121">
        <v>4</v>
      </c>
      <c r="F1922" s="121">
        <v>6</v>
      </c>
      <c r="G1922" s="30"/>
      <c r="H1922" s="30"/>
      <c r="I1922" s="30"/>
      <c r="J1922" s="30"/>
      <c r="K1922" s="30"/>
      <c r="L1922" s="30"/>
      <c r="M1922" s="37">
        <f t="shared" si="49"/>
        <v>0</v>
      </c>
      <c r="N1922" s="123"/>
      <c r="O1922" s="123"/>
      <c r="P1922" s="38"/>
      <c r="Q1922" s="38"/>
      <c r="R1922" s="38"/>
      <c r="S1922" s="38"/>
      <c r="T1922" s="38"/>
      <c r="U1922" s="38"/>
      <c r="V1922" s="38"/>
      <c r="W1922" s="38"/>
      <c r="X1922" s="38"/>
      <c r="Y1922" s="38"/>
      <c r="Z1922" s="126"/>
      <c r="AA1922" s="126"/>
      <c r="AB1922" s="126"/>
    </row>
    <row r="1923" spans="1:28">
      <c r="A1923" s="121" t="s">
        <v>122</v>
      </c>
      <c r="B1923" s="121" t="s">
        <v>176</v>
      </c>
      <c r="C1923" s="121">
        <v>1171220405</v>
      </c>
      <c r="D1923" s="121" t="s">
        <v>147</v>
      </c>
      <c r="E1923" s="121">
        <v>4</v>
      </c>
      <c r="F1923" s="121">
        <v>5</v>
      </c>
      <c r="G1923" s="30"/>
      <c r="H1923" s="30"/>
      <c r="I1923" s="30"/>
      <c r="J1923" s="30"/>
      <c r="K1923" s="30"/>
      <c r="L1923" s="30"/>
      <c r="M1923" s="37">
        <f t="shared" si="49"/>
        <v>0</v>
      </c>
      <c r="N1923" s="123"/>
      <c r="O1923" s="123"/>
      <c r="P1923" s="38"/>
      <c r="Q1923" s="38"/>
      <c r="R1923" s="38"/>
      <c r="S1923" s="38"/>
      <c r="T1923" s="38"/>
      <c r="U1923" s="38"/>
      <c r="V1923" s="38"/>
      <c r="W1923" s="38"/>
      <c r="X1923" s="38"/>
      <c r="Y1923" s="38"/>
      <c r="Z1923" s="126"/>
      <c r="AA1923" s="126"/>
      <c r="AB1923" s="126"/>
    </row>
    <row r="1924" spans="1:28">
      <c r="A1924" s="121" t="s">
        <v>122</v>
      </c>
      <c r="B1924" s="121" t="s">
        <v>176</v>
      </c>
      <c r="C1924" s="121">
        <v>1171220404</v>
      </c>
      <c r="D1924" s="121" t="s">
        <v>142</v>
      </c>
      <c r="E1924" s="121">
        <v>4</v>
      </c>
      <c r="F1924" s="121">
        <v>4</v>
      </c>
      <c r="G1924" s="30"/>
      <c r="H1924" s="30"/>
      <c r="I1924" s="30"/>
      <c r="J1924" s="30"/>
      <c r="K1924" s="30"/>
      <c r="L1924" s="30"/>
      <c r="M1924" s="37">
        <f t="shared" si="49"/>
        <v>0</v>
      </c>
      <c r="N1924" s="123"/>
      <c r="O1924" s="123"/>
      <c r="P1924" s="38"/>
      <c r="Q1924" s="38"/>
      <c r="R1924" s="38"/>
      <c r="S1924" s="38"/>
      <c r="T1924" s="38"/>
      <c r="U1924" s="38"/>
      <c r="V1924" s="38"/>
      <c r="W1924" s="38"/>
      <c r="X1924" s="38"/>
      <c r="Y1924" s="38"/>
      <c r="Z1924" s="126"/>
      <c r="AA1924" s="126"/>
      <c r="AB1924" s="126"/>
    </row>
    <row r="1925" spans="1:28">
      <c r="A1925" s="121" t="s">
        <v>122</v>
      </c>
      <c r="B1925" s="121" t="s">
        <v>176</v>
      </c>
      <c r="C1925" s="121">
        <v>1171220403</v>
      </c>
      <c r="D1925" s="121" t="s">
        <v>144</v>
      </c>
      <c r="E1925" s="121">
        <v>4</v>
      </c>
      <c r="F1925" s="121">
        <v>3</v>
      </c>
      <c r="G1925" s="30"/>
      <c r="H1925" s="30"/>
      <c r="I1925" s="30"/>
      <c r="J1925" s="30"/>
      <c r="K1925" s="30"/>
      <c r="L1925" s="30"/>
      <c r="M1925" s="37">
        <f t="shared" si="49"/>
        <v>0</v>
      </c>
      <c r="N1925" s="123"/>
      <c r="O1925" s="123"/>
      <c r="P1925" s="38"/>
      <c r="Q1925" s="38"/>
      <c r="R1925" s="38"/>
      <c r="S1925" s="38"/>
      <c r="T1925" s="38"/>
      <c r="U1925" s="38"/>
      <c r="V1925" s="38"/>
      <c r="W1925" s="38"/>
      <c r="X1925" s="38"/>
      <c r="Y1925" s="38"/>
      <c r="Z1925" s="126"/>
      <c r="AA1925" s="126"/>
      <c r="AB1925" s="126"/>
    </row>
    <row r="1926" spans="1:28">
      <c r="A1926" s="121" t="s">
        <v>122</v>
      </c>
      <c r="B1926" s="121" t="s">
        <v>176</v>
      </c>
      <c r="C1926" s="121">
        <v>1171220402</v>
      </c>
      <c r="D1926" s="121" t="s">
        <v>141</v>
      </c>
      <c r="E1926" s="121">
        <v>4</v>
      </c>
      <c r="F1926" s="121">
        <v>2</v>
      </c>
      <c r="G1926" s="30"/>
      <c r="H1926" s="30"/>
      <c r="I1926" s="30"/>
      <c r="J1926" s="30"/>
      <c r="K1926" s="30"/>
      <c r="L1926" s="30"/>
      <c r="M1926" s="37">
        <f t="shared" si="49"/>
        <v>0</v>
      </c>
      <c r="N1926" s="123"/>
      <c r="O1926" s="123"/>
      <c r="P1926" s="38"/>
      <c r="Q1926" s="38"/>
      <c r="R1926" s="38"/>
      <c r="S1926" s="38"/>
      <c r="T1926" s="38"/>
      <c r="U1926" s="38"/>
      <c r="V1926" s="38"/>
      <c r="W1926" s="38"/>
      <c r="X1926" s="38"/>
      <c r="Y1926" s="38"/>
      <c r="Z1926" s="126"/>
      <c r="AA1926" s="126"/>
      <c r="AB1926" s="126"/>
    </row>
    <row r="1927" spans="1:28">
      <c r="A1927" s="121" t="s">
        <v>122</v>
      </c>
      <c r="B1927" s="121" t="s">
        <v>176</v>
      </c>
      <c r="C1927" s="121">
        <v>1171220401</v>
      </c>
      <c r="D1927" s="121" t="s">
        <v>146</v>
      </c>
      <c r="E1927" s="121">
        <v>4</v>
      </c>
      <c r="F1927" s="121">
        <v>1</v>
      </c>
      <c r="G1927" s="30"/>
      <c r="H1927" s="30"/>
      <c r="I1927" s="30"/>
      <c r="J1927" s="30"/>
      <c r="K1927" s="30"/>
      <c r="L1927" s="30"/>
      <c r="M1927" s="37">
        <f t="shared" si="49"/>
        <v>0</v>
      </c>
      <c r="N1927" s="123"/>
      <c r="O1927" s="123"/>
      <c r="P1927" s="38"/>
      <c r="Q1927" s="38"/>
      <c r="R1927" s="38"/>
      <c r="S1927" s="38"/>
      <c r="T1927" s="38"/>
      <c r="U1927" s="38"/>
      <c r="V1927" s="38"/>
      <c r="W1927" s="38"/>
      <c r="X1927" s="38"/>
      <c r="Y1927" s="38"/>
      <c r="Z1927" s="126"/>
      <c r="AA1927" s="126"/>
      <c r="AB1927" s="126"/>
    </row>
    <row r="1928" spans="1:28">
      <c r="A1928" s="121" t="s">
        <v>122</v>
      </c>
      <c r="B1928" s="121" t="s">
        <v>176</v>
      </c>
      <c r="C1928" s="121">
        <v>1171220501</v>
      </c>
      <c r="D1928" s="121" t="s">
        <v>126</v>
      </c>
      <c r="E1928" s="121">
        <v>5</v>
      </c>
      <c r="F1928" s="121">
        <v>1</v>
      </c>
      <c r="G1928" s="122"/>
      <c r="H1928" s="122"/>
      <c r="I1928" s="122"/>
      <c r="J1928" s="122"/>
      <c r="K1928" s="122"/>
      <c r="L1928" s="122"/>
      <c r="M1928" s="124">
        <f t="shared" si="49"/>
        <v>0</v>
      </c>
      <c r="N1928" s="114"/>
      <c r="O1928" s="114"/>
      <c r="P1928" s="125"/>
      <c r="Q1928" s="125"/>
      <c r="R1928" s="125"/>
      <c r="S1928" s="125"/>
      <c r="T1928" s="125"/>
      <c r="U1928" s="125"/>
      <c r="V1928" s="125"/>
      <c r="W1928" s="125"/>
      <c r="X1928" s="38"/>
      <c r="Y1928" s="38"/>
      <c r="Z1928" s="20"/>
      <c r="AA1928" s="20"/>
      <c r="AB1928" s="20"/>
    </row>
    <row r="1929" spans="1:28">
      <c r="A1929" s="121" t="s">
        <v>122</v>
      </c>
      <c r="B1929" s="121" t="s">
        <v>176</v>
      </c>
      <c r="C1929" s="121">
        <v>1171220502</v>
      </c>
      <c r="D1929" s="121" t="s">
        <v>147</v>
      </c>
      <c r="E1929" s="121">
        <v>5</v>
      </c>
      <c r="F1929" s="121">
        <v>2</v>
      </c>
      <c r="G1929" s="122"/>
      <c r="H1929" s="122"/>
      <c r="I1929" s="122"/>
      <c r="J1929" s="122"/>
      <c r="K1929" s="122"/>
      <c r="L1929" s="122"/>
      <c r="M1929" s="124">
        <f t="shared" si="49"/>
        <v>0</v>
      </c>
      <c r="N1929" s="114"/>
      <c r="O1929" s="114"/>
      <c r="P1929" s="125"/>
      <c r="Q1929" s="125"/>
      <c r="R1929" s="125"/>
      <c r="S1929" s="125"/>
      <c r="T1929" s="125"/>
      <c r="U1929" s="125"/>
      <c r="V1929" s="125"/>
      <c r="W1929" s="125"/>
      <c r="X1929" s="38"/>
      <c r="Y1929" s="38"/>
      <c r="Z1929" s="20"/>
      <c r="AA1929" s="20"/>
      <c r="AB1929" s="20"/>
    </row>
    <row r="1930" spans="1:28">
      <c r="A1930" s="121" t="s">
        <v>122</v>
      </c>
      <c r="B1930" s="121" t="s">
        <v>176</v>
      </c>
      <c r="C1930" s="121">
        <v>1171220503</v>
      </c>
      <c r="D1930" s="121" t="s">
        <v>143</v>
      </c>
      <c r="E1930" s="121">
        <v>5</v>
      </c>
      <c r="F1930" s="121">
        <v>3</v>
      </c>
      <c r="G1930" s="122"/>
      <c r="H1930" s="122"/>
      <c r="I1930" s="122"/>
      <c r="J1930" s="122"/>
      <c r="K1930" s="122"/>
      <c r="L1930" s="122"/>
      <c r="M1930" s="124">
        <f t="shared" si="49"/>
        <v>0</v>
      </c>
      <c r="N1930" s="114"/>
      <c r="O1930" s="114"/>
      <c r="P1930" s="125"/>
      <c r="Q1930" s="125"/>
      <c r="R1930" s="125"/>
      <c r="S1930" s="125"/>
      <c r="T1930" s="125"/>
      <c r="U1930" s="125"/>
      <c r="V1930" s="125"/>
      <c r="W1930" s="125"/>
      <c r="X1930" s="38"/>
      <c r="Y1930" s="38"/>
      <c r="Z1930" s="20"/>
      <c r="AA1930" s="20"/>
      <c r="AB1930" s="20"/>
    </row>
    <row r="1931" spans="1:28">
      <c r="A1931" s="121" t="s">
        <v>122</v>
      </c>
      <c r="B1931" s="121" t="s">
        <v>176</v>
      </c>
      <c r="C1931" s="121">
        <v>1171220504</v>
      </c>
      <c r="D1931" s="121" t="s">
        <v>146</v>
      </c>
      <c r="E1931" s="121">
        <v>5</v>
      </c>
      <c r="F1931" s="121">
        <v>4</v>
      </c>
      <c r="G1931" s="122"/>
      <c r="H1931" s="122"/>
      <c r="I1931" s="122"/>
      <c r="J1931" s="122"/>
      <c r="K1931" s="122"/>
      <c r="L1931" s="122"/>
      <c r="M1931" s="124">
        <f t="shared" si="49"/>
        <v>0</v>
      </c>
      <c r="N1931" s="114"/>
      <c r="O1931" s="114"/>
      <c r="P1931" s="125"/>
      <c r="Q1931" s="125"/>
      <c r="R1931" s="125"/>
      <c r="S1931" s="125"/>
      <c r="T1931" s="125"/>
      <c r="U1931" s="125"/>
      <c r="V1931" s="125"/>
      <c r="W1931" s="125"/>
      <c r="X1931" s="38"/>
      <c r="Y1931" s="38"/>
      <c r="Z1931" s="20"/>
      <c r="AA1931" s="20"/>
      <c r="AB1931" s="20"/>
    </row>
    <row r="1932" spans="1:28">
      <c r="A1932" s="121" t="s">
        <v>122</v>
      </c>
      <c r="B1932" s="121" t="s">
        <v>176</v>
      </c>
      <c r="C1932" s="121">
        <v>1171220505</v>
      </c>
      <c r="D1932" s="121" t="s">
        <v>142</v>
      </c>
      <c r="E1932" s="121">
        <v>5</v>
      </c>
      <c r="F1932" s="121">
        <v>5</v>
      </c>
      <c r="G1932" s="122"/>
      <c r="H1932" s="122"/>
      <c r="I1932" s="122"/>
      <c r="J1932" s="122"/>
      <c r="K1932" s="122"/>
      <c r="L1932" s="122"/>
      <c r="M1932" s="124">
        <f t="shared" si="49"/>
        <v>0</v>
      </c>
      <c r="N1932" s="114"/>
      <c r="O1932" s="114"/>
      <c r="P1932" s="125"/>
      <c r="Q1932" s="125"/>
      <c r="R1932" s="125"/>
      <c r="S1932" s="125"/>
      <c r="T1932" s="125"/>
      <c r="U1932" s="125"/>
      <c r="V1932" s="125"/>
      <c r="W1932" s="125"/>
      <c r="X1932" s="38"/>
      <c r="Y1932" s="38"/>
      <c r="Z1932" s="20"/>
      <c r="AA1932" s="20"/>
      <c r="AB1932" s="20"/>
    </row>
    <row r="1933" spans="1:28">
      <c r="A1933" s="121" t="s">
        <v>122</v>
      </c>
      <c r="B1933" s="121" t="s">
        <v>176</v>
      </c>
      <c r="C1933" s="121">
        <v>1171220506</v>
      </c>
      <c r="D1933" s="121" t="s">
        <v>138</v>
      </c>
      <c r="E1933" s="121">
        <v>5</v>
      </c>
      <c r="F1933" s="121">
        <v>6</v>
      </c>
      <c r="G1933" s="122"/>
      <c r="H1933" s="122"/>
      <c r="I1933" s="122"/>
      <c r="J1933" s="122"/>
      <c r="K1933" s="122"/>
      <c r="L1933" s="122"/>
      <c r="M1933" s="124">
        <f t="shared" si="49"/>
        <v>0</v>
      </c>
      <c r="N1933" s="114"/>
      <c r="O1933" s="114"/>
      <c r="P1933" s="125"/>
      <c r="Q1933" s="125"/>
      <c r="R1933" s="125"/>
      <c r="S1933" s="125"/>
      <c r="T1933" s="125"/>
      <c r="U1933" s="125"/>
      <c r="V1933" s="125"/>
      <c r="W1933" s="125"/>
      <c r="X1933" s="38"/>
      <c r="Y1933" s="38"/>
      <c r="Z1933" s="20"/>
      <c r="AA1933" s="20"/>
      <c r="AB1933" s="20"/>
    </row>
    <row r="1934" spans="1:28">
      <c r="A1934" s="121" t="s">
        <v>122</v>
      </c>
      <c r="B1934" s="121" t="s">
        <v>176</v>
      </c>
      <c r="C1934" s="121">
        <v>1171220507</v>
      </c>
      <c r="D1934" s="121" t="s">
        <v>144</v>
      </c>
      <c r="E1934" s="121">
        <v>5</v>
      </c>
      <c r="F1934" s="121">
        <v>7</v>
      </c>
      <c r="G1934" s="122"/>
      <c r="H1934" s="122"/>
      <c r="I1934" s="122"/>
      <c r="J1934" s="122"/>
      <c r="K1934" s="122"/>
      <c r="L1934" s="122"/>
      <c r="M1934" s="124">
        <f t="shared" si="49"/>
        <v>0</v>
      </c>
      <c r="N1934" s="114"/>
      <c r="O1934" s="114"/>
      <c r="P1934" s="125"/>
      <c r="Q1934" s="125"/>
      <c r="R1934" s="125"/>
      <c r="S1934" s="125"/>
      <c r="T1934" s="125"/>
      <c r="U1934" s="125"/>
      <c r="V1934" s="125"/>
      <c r="W1934" s="125"/>
      <c r="X1934" s="38"/>
      <c r="Y1934" s="38"/>
      <c r="Z1934" s="20"/>
      <c r="AA1934" s="20"/>
      <c r="AB1934" s="20"/>
    </row>
    <row r="1935" spans="1:28">
      <c r="A1935" s="121" t="s">
        <v>122</v>
      </c>
      <c r="B1935" s="121" t="s">
        <v>176</v>
      </c>
      <c r="C1935" s="121">
        <v>1171220508</v>
      </c>
      <c r="D1935" s="121" t="s">
        <v>141</v>
      </c>
      <c r="E1935" s="121">
        <v>5</v>
      </c>
      <c r="F1935" s="121">
        <v>8</v>
      </c>
      <c r="G1935" s="122"/>
      <c r="H1935" s="122"/>
      <c r="I1935" s="122"/>
      <c r="J1935" s="122"/>
      <c r="K1935" s="122"/>
      <c r="L1935" s="122"/>
      <c r="M1935" s="124">
        <f t="shared" si="49"/>
        <v>0</v>
      </c>
      <c r="N1935" s="114"/>
      <c r="O1935" s="114"/>
      <c r="P1935" s="125"/>
      <c r="Q1935" s="125"/>
      <c r="R1935" s="125"/>
      <c r="S1935" s="125"/>
      <c r="T1935" s="125"/>
      <c r="U1935" s="125"/>
      <c r="V1935" s="125"/>
      <c r="W1935" s="125"/>
      <c r="X1935" s="38"/>
      <c r="Y1935" s="38"/>
      <c r="Z1935" s="20"/>
      <c r="AA1935" s="20"/>
      <c r="AB1935" s="20"/>
    </row>
    <row r="1936" spans="1:28">
      <c r="A1936" s="121" t="s">
        <v>122</v>
      </c>
      <c r="B1936" s="121" t="s">
        <v>176</v>
      </c>
      <c r="C1936" s="121">
        <v>1171220509</v>
      </c>
      <c r="D1936" s="121" t="s">
        <v>148</v>
      </c>
      <c r="E1936" s="121">
        <v>5</v>
      </c>
      <c r="F1936" s="121">
        <v>9</v>
      </c>
      <c r="G1936" s="122"/>
      <c r="H1936" s="122"/>
      <c r="I1936" s="122"/>
      <c r="J1936" s="122"/>
      <c r="K1936" s="122"/>
      <c r="L1936" s="122"/>
      <c r="M1936" s="124">
        <f t="shared" si="49"/>
        <v>0</v>
      </c>
      <c r="N1936" s="114"/>
      <c r="O1936" s="114"/>
      <c r="P1936" s="125"/>
      <c r="Q1936" s="125"/>
      <c r="R1936" s="125"/>
      <c r="S1936" s="125"/>
      <c r="T1936" s="125"/>
      <c r="U1936" s="125"/>
      <c r="V1936" s="125"/>
      <c r="W1936" s="125"/>
      <c r="X1936" s="38"/>
      <c r="Y1936" s="38"/>
      <c r="Z1936" s="20"/>
      <c r="AA1936" s="20"/>
      <c r="AB1936" s="20"/>
    </row>
    <row r="1937" spans="1:28">
      <c r="A1937" s="121" t="s">
        <v>122</v>
      </c>
      <c r="B1937" s="121" t="s">
        <v>176</v>
      </c>
      <c r="C1937" s="121">
        <v>1171220510</v>
      </c>
      <c r="D1937" s="121" t="s">
        <v>139</v>
      </c>
      <c r="E1937" s="121">
        <v>5</v>
      </c>
      <c r="F1937" s="121">
        <v>10</v>
      </c>
      <c r="G1937" s="122"/>
      <c r="H1937" s="122"/>
      <c r="I1937" s="122"/>
      <c r="J1937" s="122"/>
      <c r="K1937" s="122"/>
      <c r="L1937" s="122"/>
      <c r="M1937" s="124">
        <f t="shared" si="49"/>
        <v>0</v>
      </c>
      <c r="N1937" s="114"/>
      <c r="O1937" s="114"/>
      <c r="P1937" s="125"/>
      <c r="Q1937" s="125"/>
      <c r="R1937" s="125"/>
      <c r="S1937" s="125"/>
      <c r="T1937" s="125"/>
      <c r="U1937" s="125"/>
      <c r="V1937" s="125"/>
      <c r="W1937" s="125"/>
      <c r="X1937" s="38"/>
      <c r="Y1937" s="38"/>
      <c r="Z1937" s="20"/>
      <c r="AA1937" s="20"/>
      <c r="AB1937" s="20"/>
    </row>
    <row r="1938" spans="1:28">
      <c r="A1938" s="121" t="s">
        <v>122</v>
      </c>
      <c r="B1938" s="121" t="s">
        <v>176</v>
      </c>
      <c r="C1938" s="121">
        <v>1171220511</v>
      </c>
      <c r="D1938" s="121" t="s">
        <v>137</v>
      </c>
      <c r="E1938" s="121">
        <v>5</v>
      </c>
      <c r="F1938" s="121">
        <v>11</v>
      </c>
      <c r="G1938" s="122"/>
      <c r="H1938" s="122"/>
      <c r="I1938" s="122"/>
      <c r="J1938" s="122"/>
      <c r="K1938" s="122"/>
      <c r="L1938" s="122"/>
      <c r="M1938" s="124">
        <f t="shared" si="49"/>
        <v>0</v>
      </c>
      <c r="N1938" s="114"/>
      <c r="O1938" s="114"/>
      <c r="P1938" s="125"/>
      <c r="Q1938" s="125"/>
      <c r="R1938" s="125"/>
      <c r="S1938" s="125"/>
      <c r="T1938" s="125"/>
      <c r="U1938" s="125"/>
      <c r="V1938" s="125"/>
      <c r="W1938" s="125"/>
      <c r="X1938" s="38"/>
      <c r="Y1938" s="38"/>
      <c r="Z1938" s="20"/>
      <c r="AA1938" s="20"/>
      <c r="AB1938" s="20"/>
    </row>
    <row r="1939" spans="1:28">
      <c r="A1939" s="121" t="s">
        <v>122</v>
      </c>
      <c r="B1939" s="121" t="s">
        <v>176</v>
      </c>
      <c r="C1939" s="121">
        <v>1171220512</v>
      </c>
      <c r="D1939" s="121" t="s">
        <v>145</v>
      </c>
      <c r="E1939" s="121">
        <v>5</v>
      </c>
      <c r="F1939" s="121">
        <v>12</v>
      </c>
      <c r="G1939" s="122"/>
      <c r="H1939" s="122"/>
      <c r="I1939" s="122"/>
      <c r="J1939" s="122"/>
      <c r="K1939" s="122"/>
      <c r="L1939" s="122"/>
      <c r="M1939" s="124">
        <f t="shared" si="49"/>
        <v>0</v>
      </c>
      <c r="N1939" s="114"/>
      <c r="O1939" s="114"/>
      <c r="P1939" s="125"/>
      <c r="Q1939" s="125"/>
      <c r="R1939" s="125"/>
      <c r="S1939" s="125"/>
      <c r="T1939" s="125"/>
      <c r="U1939" s="125"/>
      <c r="V1939" s="125"/>
      <c r="W1939" s="125"/>
      <c r="X1939" s="38"/>
      <c r="Y1939" s="38"/>
      <c r="Z1939" s="20"/>
      <c r="AA1939" s="20"/>
      <c r="AB1939" s="20"/>
    </row>
    <row r="1940" spans="1:28">
      <c r="A1940" s="121" t="s">
        <v>122</v>
      </c>
      <c r="B1940" s="121" t="s">
        <v>176</v>
      </c>
      <c r="C1940" s="121">
        <v>1171220513</v>
      </c>
      <c r="D1940" s="121" t="s">
        <v>140</v>
      </c>
      <c r="E1940" s="121">
        <v>5</v>
      </c>
      <c r="F1940" s="121">
        <v>13</v>
      </c>
      <c r="G1940" s="122"/>
      <c r="H1940" s="122"/>
      <c r="I1940" s="122"/>
      <c r="J1940" s="122"/>
      <c r="K1940" s="122"/>
      <c r="L1940" s="122"/>
      <c r="M1940" s="124">
        <f t="shared" si="49"/>
        <v>0</v>
      </c>
      <c r="N1940" s="114"/>
      <c r="O1940" s="114"/>
      <c r="P1940" s="125"/>
      <c r="Q1940" s="125"/>
      <c r="R1940" s="125"/>
      <c r="S1940" s="125"/>
      <c r="T1940" s="125"/>
      <c r="U1940" s="125"/>
      <c r="V1940" s="125"/>
      <c r="W1940" s="125"/>
      <c r="X1940" s="38"/>
      <c r="Y1940" s="38"/>
      <c r="Z1940" s="20"/>
      <c r="AA1940" s="20"/>
      <c r="AB1940" s="20"/>
    </row>
    <row r="1941" spans="1:28">
      <c r="A1941" s="121" t="s">
        <v>122</v>
      </c>
      <c r="B1941" s="121" t="s">
        <v>176</v>
      </c>
      <c r="C1941" s="121">
        <v>1171220613</v>
      </c>
      <c r="D1941" s="121" t="s">
        <v>138</v>
      </c>
      <c r="E1941" s="121">
        <v>6</v>
      </c>
      <c r="F1941" s="121">
        <v>13</v>
      </c>
      <c r="G1941" s="122"/>
      <c r="H1941" s="122"/>
      <c r="I1941" s="122"/>
      <c r="J1941" s="122"/>
      <c r="K1941" s="122"/>
      <c r="L1941" s="122"/>
      <c r="M1941" s="124">
        <f t="shared" si="49"/>
        <v>0</v>
      </c>
      <c r="N1941" s="114"/>
      <c r="O1941" s="114"/>
      <c r="P1941" s="125"/>
      <c r="Q1941" s="125"/>
      <c r="R1941" s="125"/>
      <c r="S1941" s="125"/>
      <c r="T1941" s="125"/>
      <c r="U1941" s="125"/>
      <c r="V1941" s="125"/>
      <c r="W1941" s="125"/>
      <c r="X1941" s="38"/>
      <c r="Y1941" s="38"/>
      <c r="Z1941" s="20"/>
      <c r="AA1941" s="20"/>
      <c r="AB1941" s="20"/>
    </row>
    <row r="1942" spans="1:28">
      <c r="A1942" s="121" t="s">
        <v>122</v>
      </c>
      <c r="B1942" s="121" t="s">
        <v>176</v>
      </c>
      <c r="C1942" s="121">
        <v>1171220612</v>
      </c>
      <c r="D1942" s="121" t="s">
        <v>142</v>
      </c>
      <c r="E1942" s="121">
        <v>6</v>
      </c>
      <c r="F1942" s="121">
        <v>12</v>
      </c>
      <c r="G1942" s="122"/>
      <c r="H1942" s="122"/>
      <c r="I1942" s="122"/>
      <c r="J1942" s="122"/>
      <c r="K1942" s="122"/>
      <c r="L1942" s="122"/>
      <c r="M1942" s="124">
        <f t="shared" si="49"/>
        <v>0</v>
      </c>
      <c r="N1942" s="114"/>
      <c r="O1942" s="114"/>
      <c r="P1942" s="125"/>
      <c r="Q1942" s="125"/>
      <c r="R1942" s="125"/>
      <c r="S1942" s="125"/>
      <c r="T1942" s="125"/>
      <c r="U1942" s="125"/>
      <c r="V1942" s="125"/>
      <c r="W1942" s="125"/>
      <c r="X1942" s="38"/>
      <c r="Y1942" s="38"/>
      <c r="Z1942" s="20"/>
      <c r="AA1942" s="20"/>
      <c r="AB1942" s="20"/>
    </row>
    <row r="1943" spans="1:28">
      <c r="A1943" s="121" t="s">
        <v>122</v>
      </c>
      <c r="B1943" s="121" t="s">
        <v>176</v>
      </c>
      <c r="C1943" s="121">
        <v>1171220611</v>
      </c>
      <c r="D1943" s="121" t="s">
        <v>140</v>
      </c>
      <c r="E1943" s="121">
        <v>6</v>
      </c>
      <c r="F1943" s="121">
        <v>11</v>
      </c>
      <c r="G1943" s="122"/>
      <c r="H1943" s="122"/>
      <c r="I1943" s="122"/>
      <c r="J1943" s="122"/>
      <c r="K1943" s="122"/>
      <c r="L1943" s="122"/>
      <c r="M1943" s="124">
        <f t="shared" si="49"/>
        <v>0</v>
      </c>
      <c r="N1943" s="114"/>
      <c r="O1943" s="114"/>
      <c r="P1943" s="125"/>
      <c r="Q1943" s="125"/>
      <c r="R1943" s="125"/>
      <c r="S1943" s="125"/>
      <c r="T1943" s="125"/>
      <c r="U1943" s="125"/>
      <c r="V1943" s="125"/>
      <c r="W1943" s="125"/>
      <c r="X1943" s="38"/>
      <c r="Y1943" s="38"/>
      <c r="Z1943" s="20"/>
      <c r="AA1943" s="20"/>
      <c r="AB1943" s="20"/>
    </row>
    <row r="1944" spans="1:28">
      <c r="A1944" s="121" t="s">
        <v>122</v>
      </c>
      <c r="B1944" s="121" t="s">
        <v>176</v>
      </c>
      <c r="C1944" s="121">
        <v>1171220610</v>
      </c>
      <c r="D1944" s="121" t="s">
        <v>141</v>
      </c>
      <c r="E1944" s="121">
        <v>6</v>
      </c>
      <c r="F1944" s="121">
        <v>10</v>
      </c>
      <c r="G1944" s="122"/>
      <c r="H1944" s="122"/>
      <c r="I1944" s="122"/>
      <c r="J1944" s="122"/>
      <c r="K1944" s="122"/>
      <c r="L1944" s="122"/>
      <c r="M1944" s="124">
        <f t="shared" si="49"/>
        <v>0</v>
      </c>
      <c r="N1944" s="114"/>
      <c r="O1944" s="114"/>
      <c r="P1944" s="125"/>
      <c r="Q1944" s="125"/>
      <c r="R1944" s="125"/>
      <c r="S1944" s="125"/>
      <c r="T1944" s="125"/>
      <c r="U1944" s="125"/>
      <c r="V1944" s="125"/>
      <c r="W1944" s="125"/>
      <c r="X1944" s="38"/>
      <c r="Y1944" s="38"/>
      <c r="Z1944" s="20"/>
      <c r="AA1944" s="20"/>
      <c r="AB1944" s="20"/>
    </row>
    <row r="1945" spans="1:28">
      <c r="A1945" s="121" t="s">
        <v>122</v>
      </c>
      <c r="B1945" s="121" t="s">
        <v>176</v>
      </c>
      <c r="C1945" s="121">
        <v>1171220609</v>
      </c>
      <c r="D1945" s="121" t="s">
        <v>144</v>
      </c>
      <c r="E1945" s="121">
        <v>6</v>
      </c>
      <c r="F1945" s="121">
        <v>9</v>
      </c>
      <c r="G1945" s="122"/>
      <c r="H1945" s="122"/>
      <c r="I1945" s="122"/>
      <c r="J1945" s="122"/>
      <c r="K1945" s="122"/>
      <c r="L1945" s="122"/>
      <c r="M1945" s="124">
        <f t="shared" si="49"/>
        <v>0</v>
      </c>
      <c r="N1945" s="114"/>
      <c r="O1945" s="114"/>
      <c r="P1945" s="125"/>
      <c r="Q1945" s="125"/>
      <c r="R1945" s="125"/>
      <c r="S1945" s="125"/>
      <c r="T1945" s="125"/>
      <c r="U1945" s="125"/>
      <c r="V1945" s="125"/>
      <c r="W1945" s="125"/>
      <c r="X1945" s="38"/>
      <c r="Y1945" s="38"/>
      <c r="Z1945" s="20"/>
      <c r="AA1945" s="20"/>
      <c r="AB1945" s="20"/>
    </row>
    <row r="1946" spans="1:28">
      <c r="A1946" s="121" t="s">
        <v>122</v>
      </c>
      <c r="B1946" s="121" t="s">
        <v>176</v>
      </c>
      <c r="C1946" s="121">
        <v>1171220608</v>
      </c>
      <c r="D1946" s="121" t="s">
        <v>139</v>
      </c>
      <c r="E1946" s="121">
        <v>6</v>
      </c>
      <c r="F1946" s="121">
        <v>8</v>
      </c>
      <c r="G1946" s="122"/>
      <c r="H1946" s="122"/>
      <c r="I1946" s="122"/>
      <c r="J1946" s="122"/>
      <c r="K1946" s="122"/>
      <c r="L1946" s="122"/>
      <c r="M1946" s="124">
        <f t="shared" si="49"/>
        <v>0</v>
      </c>
      <c r="N1946" s="114"/>
      <c r="O1946" s="114"/>
      <c r="P1946" s="125"/>
      <c r="Q1946" s="125"/>
      <c r="R1946" s="125"/>
      <c r="S1946" s="125"/>
      <c r="T1946" s="125"/>
      <c r="U1946" s="125"/>
      <c r="V1946" s="125"/>
      <c r="W1946" s="125"/>
      <c r="X1946" s="38"/>
      <c r="Y1946" s="38"/>
      <c r="Z1946" s="20"/>
      <c r="AA1946" s="20"/>
      <c r="AB1946" s="20"/>
    </row>
    <row r="1947" spans="1:28">
      <c r="A1947" s="121" t="s">
        <v>122</v>
      </c>
      <c r="B1947" s="121" t="s">
        <v>176</v>
      </c>
      <c r="C1947" s="121">
        <v>1171220607</v>
      </c>
      <c r="D1947" s="121" t="s">
        <v>137</v>
      </c>
      <c r="E1947" s="121">
        <v>6</v>
      </c>
      <c r="F1947" s="121">
        <v>7</v>
      </c>
      <c r="G1947" s="122"/>
      <c r="H1947" s="122"/>
      <c r="I1947" s="122"/>
      <c r="J1947" s="122"/>
      <c r="K1947" s="122"/>
      <c r="L1947" s="122"/>
      <c r="M1947" s="124">
        <f t="shared" si="49"/>
        <v>0</v>
      </c>
      <c r="N1947" s="114"/>
      <c r="O1947" s="114"/>
      <c r="P1947" s="125"/>
      <c r="Q1947" s="125"/>
      <c r="R1947" s="125"/>
      <c r="S1947" s="125"/>
      <c r="T1947" s="125"/>
      <c r="U1947" s="125"/>
      <c r="V1947" s="125"/>
      <c r="W1947" s="125"/>
      <c r="X1947" s="38"/>
      <c r="Y1947" s="38"/>
      <c r="Z1947" s="20"/>
      <c r="AA1947" s="20"/>
      <c r="AB1947" s="20"/>
    </row>
    <row r="1948" spans="1:28">
      <c r="A1948" s="121" t="s">
        <v>122</v>
      </c>
      <c r="B1948" s="121" t="s">
        <v>176</v>
      </c>
      <c r="C1948" s="121">
        <v>1171220606</v>
      </c>
      <c r="D1948" s="121" t="s">
        <v>148</v>
      </c>
      <c r="E1948" s="121">
        <v>6</v>
      </c>
      <c r="F1948" s="121">
        <v>6</v>
      </c>
      <c r="G1948" s="122"/>
      <c r="H1948" s="122"/>
      <c r="I1948" s="122"/>
      <c r="J1948" s="122"/>
      <c r="K1948" s="122"/>
      <c r="L1948" s="122"/>
      <c r="M1948" s="124">
        <f t="shared" si="49"/>
        <v>0</v>
      </c>
      <c r="N1948" s="114"/>
      <c r="O1948" s="114"/>
      <c r="P1948" s="125"/>
      <c r="Q1948" s="125"/>
      <c r="R1948" s="125"/>
      <c r="S1948" s="125"/>
      <c r="T1948" s="125"/>
      <c r="U1948" s="125"/>
      <c r="V1948" s="125"/>
      <c r="W1948" s="125"/>
      <c r="X1948" s="38"/>
      <c r="Y1948" s="38"/>
      <c r="Z1948" s="20"/>
      <c r="AA1948" s="20"/>
      <c r="AB1948" s="20"/>
    </row>
    <row r="1949" spans="1:28">
      <c r="A1949" s="121" t="s">
        <v>122</v>
      </c>
      <c r="B1949" s="121" t="s">
        <v>176</v>
      </c>
      <c r="C1949" s="121">
        <v>1171220605</v>
      </c>
      <c r="D1949" s="121" t="s">
        <v>143</v>
      </c>
      <c r="E1949" s="121">
        <v>6</v>
      </c>
      <c r="F1949" s="121">
        <v>5</v>
      </c>
      <c r="G1949" s="122"/>
      <c r="H1949" s="122"/>
      <c r="I1949" s="122"/>
      <c r="J1949" s="122"/>
      <c r="K1949" s="122"/>
      <c r="L1949" s="122"/>
      <c r="M1949" s="124">
        <f t="shared" si="49"/>
        <v>0</v>
      </c>
      <c r="N1949" s="114"/>
      <c r="O1949" s="114"/>
      <c r="P1949" s="125"/>
      <c r="Q1949" s="125"/>
      <c r="R1949" s="125"/>
      <c r="S1949" s="125"/>
      <c r="T1949" s="125"/>
      <c r="U1949" s="125"/>
      <c r="V1949" s="125"/>
      <c r="W1949" s="125"/>
      <c r="X1949" s="38"/>
      <c r="Y1949" s="38"/>
      <c r="Z1949" s="20"/>
      <c r="AA1949" s="20"/>
      <c r="AB1949" s="20"/>
    </row>
    <row r="1950" spans="1:28">
      <c r="A1950" s="121" t="s">
        <v>122</v>
      </c>
      <c r="B1950" s="121" t="s">
        <v>176</v>
      </c>
      <c r="C1950" s="121">
        <v>1171220604</v>
      </c>
      <c r="D1950" s="121" t="s">
        <v>126</v>
      </c>
      <c r="E1950" s="121">
        <v>6</v>
      </c>
      <c r="F1950" s="121">
        <v>4</v>
      </c>
      <c r="G1950" s="122"/>
      <c r="H1950" s="122"/>
      <c r="I1950" s="122"/>
      <c r="J1950" s="122"/>
      <c r="K1950" s="122"/>
      <c r="L1950" s="122"/>
      <c r="M1950" s="124">
        <f t="shared" si="49"/>
        <v>0</v>
      </c>
      <c r="N1950" s="114"/>
      <c r="O1950" s="114"/>
      <c r="P1950" s="125"/>
      <c r="Q1950" s="125"/>
      <c r="R1950" s="125"/>
      <c r="S1950" s="125"/>
      <c r="T1950" s="125"/>
      <c r="U1950" s="125"/>
      <c r="V1950" s="125"/>
      <c r="W1950" s="125"/>
      <c r="X1950" s="38"/>
      <c r="Y1950" s="38"/>
      <c r="Z1950" s="20"/>
      <c r="AA1950" s="20"/>
      <c r="AB1950" s="20"/>
    </row>
    <row r="1951" spans="1:28">
      <c r="A1951" s="121" t="s">
        <v>122</v>
      </c>
      <c r="B1951" s="121" t="s">
        <v>176</v>
      </c>
      <c r="C1951" s="121">
        <v>1171220603</v>
      </c>
      <c r="D1951" s="121" t="s">
        <v>145</v>
      </c>
      <c r="E1951" s="121">
        <v>6</v>
      </c>
      <c r="F1951" s="121">
        <v>3</v>
      </c>
      <c r="G1951" s="122"/>
      <c r="H1951" s="122"/>
      <c r="I1951" s="122"/>
      <c r="J1951" s="122"/>
      <c r="K1951" s="122"/>
      <c r="L1951" s="122"/>
      <c r="M1951" s="124">
        <f t="shared" si="49"/>
        <v>0</v>
      </c>
      <c r="N1951" s="114"/>
      <c r="O1951" s="114"/>
      <c r="P1951" s="125"/>
      <c r="Q1951" s="125"/>
      <c r="R1951" s="125"/>
      <c r="S1951" s="125"/>
      <c r="T1951" s="125"/>
      <c r="U1951" s="125"/>
      <c r="V1951" s="125"/>
      <c r="W1951" s="125"/>
      <c r="X1951" s="38"/>
      <c r="Y1951" s="38"/>
      <c r="Z1951" s="20"/>
      <c r="AA1951" s="20"/>
      <c r="AB1951" s="20"/>
    </row>
    <row r="1952" spans="1:28">
      <c r="A1952" s="121" t="s">
        <v>122</v>
      </c>
      <c r="B1952" s="121" t="s">
        <v>176</v>
      </c>
      <c r="C1952" s="121">
        <v>1171220602</v>
      </c>
      <c r="D1952" s="121" t="s">
        <v>146</v>
      </c>
      <c r="E1952" s="121">
        <v>6</v>
      </c>
      <c r="F1952" s="121">
        <v>2</v>
      </c>
      <c r="G1952" s="122"/>
      <c r="H1952" s="122"/>
      <c r="I1952" s="122"/>
      <c r="J1952" s="122"/>
      <c r="K1952" s="122"/>
      <c r="L1952" s="122"/>
      <c r="M1952" s="124">
        <f t="shared" si="49"/>
        <v>0</v>
      </c>
      <c r="N1952" s="114"/>
      <c r="O1952" s="114"/>
      <c r="P1952" s="125"/>
      <c r="Q1952" s="125"/>
      <c r="R1952" s="125"/>
      <c r="S1952" s="125"/>
      <c r="T1952" s="125"/>
      <c r="U1952" s="125"/>
      <c r="V1952" s="125"/>
      <c r="W1952" s="125"/>
      <c r="X1952" s="38"/>
      <c r="Y1952" s="38"/>
      <c r="Z1952" s="20"/>
      <c r="AA1952" s="20"/>
      <c r="AB1952" s="20"/>
    </row>
    <row r="1953" spans="1:28">
      <c r="A1953" s="121" t="s">
        <v>122</v>
      </c>
      <c r="B1953" s="121" t="s">
        <v>176</v>
      </c>
      <c r="C1953" s="121">
        <v>1171220601</v>
      </c>
      <c r="D1953" s="121" t="s">
        <v>147</v>
      </c>
      <c r="E1953" s="121">
        <v>6</v>
      </c>
      <c r="F1953" s="121">
        <v>1</v>
      </c>
      <c r="G1953" s="122"/>
      <c r="H1953" s="122"/>
      <c r="I1953" s="122"/>
      <c r="J1953" s="122"/>
      <c r="K1953" s="122"/>
      <c r="L1953" s="122"/>
      <c r="M1953" s="124">
        <f t="shared" si="49"/>
        <v>0</v>
      </c>
      <c r="N1953" s="114"/>
      <c r="O1953" s="114"/>
      <c r="P1953" s="125"/>
      <c r="Q1953" s="125"/>
      <c r="R1953" s="125"/>
      <c r="S1953" s="125"/>
      <c r="T1953" s="125"/>
      <c r="U1953" s="125"/>
      <c r="V1953" s="125"/>
      <c r="W1953" s="125"/>
      <c r="X1953" s="38"/>
      <c r="Y1953" s="38"/>
      <c r="Z1953" s="20"/>
      <c r="AA1953" s="20"/>
      <c r="AB1953" s="20"/>
    </row>
    <row r="1954" spans="1:28">
      <c r="A1954" s="121" t="s">
        <v>122</v>
      </c>
      <c r="B1954" s="121" t="s">
        <v>176</v>
      </c>
      <c r="C1954" s="121">
        <v>1171220701</v>
      </c>
      <c r="D1954" s="121" t="s">
        <v>151</v>
      </c>
      <c r="E1954" s="121">
        <v>7</v>
      </c>
      <c r="F1954" s="121">
        <v>1</v>
      </c>
      <c r="G1954" s="30"/>
      <c r="H1954" s="30"/>
      <c r="I1954" s="30"/>
      <c r="J1954" s="30"/>
      <c r="K1954" s="30"/>
      <c r="L1954" s="30"/>
      <c r="M1954" s="37">
        <f t="shared" ref="M1954:M1992" si="50">L1954-H1954</f>
        <v>0</v>
      </c>
      <c r="N1954" s="123"/>
      <c r="O1954" s="123"/>
      <c r="P1954" s="38"/>
      <c r="Q1954" s="38"/>
      <c r="R1954" s="38"/>
      <c r="S1954" s="38"/>
      <c r="T1954" s="38"/>
      <c r="U1954" s="38"/>
      <c r="V1954" s="38"/>
      <c r="W1954" s="38"/>
      <c r="X1954" s="38"/>
      <c r="Y1954" s="38"/>
      <c r="Z1954" s="126"/>
      <c r="AA1954" s="126"/>
      <c r="AB1954" s="126"/>
    </row>
    <row r="1955" spans="1:28">
      <c r="A1955" s="121" t="s">
        <v>122</v>
      </c>
      <c r="B1955" s="121" t="s">
        <v>176</v>
      </c>
      <c r="C1955" s="121">
        <v>1171220702</v>
      </c>
      <c r="D1955" s="121" t="s">
        <v>155</v>
      </c>
      <c r="E1955" s="121">
        <v>7</v>
      </c>
      <c r="F1955" s="121">
        <v>2</v>
      </c>
      <c r="G1955" s="30"/>
      <c r="H1955" s="30"/>
      <c r="I1955" s="30"/>
      <c r="J1955" s="30"/>
      <c r="K1955" s="30"/>
      <c r="L1955" s="30"/>
      <c r="M1955" s="37">
        <f t="shared" si="50"/>
        <v>0</v>
      </c>
      <c r="N1955" s="123"/>
      <c r="O1955" s="123"/>
      <c r="P1955" s="38"/>
      <c r="Q1955" s="38"/>
      <c r="R1955" s="38"/>
      <c r="S1955" s="38"/>
      <c r="T1955" s="38"/>
      <c r="U1955" s="38"/>
      <c r="V1955" s="38"/>
      <c r="W1955" s="38"/>
      <c r="X1955" s="38"/>
      <c r="Y1955" s="38"/>
      <c r="Z1955" s="126"/>
      <c r="AA1955" s="126"/>
      <c r="AB1955" s="126"/>
    </row>
    <row r="1956" spans="1:28">
      <c r="A1956" s="121" t="s">
        <v>122</v>
      </c>
      <c r="B1956" s="121" t="s">
        <v>176</v>
      </c>
      <c r="C1956" s="121">
        <v>1171220703</v>
      </c>
      <c r="D1956" s="121" t="s">
        <v>126</v>
      </c>
      <c r="E1956" s="121">
        <v>7</v>
      </c>
      <c r="F1956" s="121">
        <v>3</v>
      </c>
      <c r="G1956" s="30"/>
      <c r="H1956" s="30"/>
      <c r="I1956" s="30"/>
      <c r="J1956" s="30"/>
      <c r="K1956" s="30"/>
      <c r="L1956" s="30"/>
      <c r="M1956" s="37">
        <f t="shared" si="50"/>
        <v>0</v>
      </c>
      <c r="N1956" s="123"/>
      <c r="O1956" s="123"/>
      <c r="P1956" s="38"/>
      <c r="Q1956" s="38"/>
      <c r="R1956" s="38"/>
      <c r="S1956" s="38"/>
      <c r="T1956" s="38"/>
      <c r="U1956" s="38"/>
      <c r="V1956" s="38"/>
      <c r="W1956" s="38"/>
      <c r="X1956" s="38"/>
      <c r="Y1956" s="38"/>
      <c r="Z1956" s="126"/>
      <c r="AA1956" s="126"/>
      <c r="AB1956" s="126"/>
    </row>
    <row r="1957" spans="1:28">
      <c r="A1957" s="121" t="s">
        <v>122</v>
      </c>
      <c r="B1957" s="121" t="s">
        <v>176</v>
      </c>
      <c r="C1957" s="121">
        <v>1171220704</v>
      </c>
      <c r="D1957" s="121" t="s">
        <v>154</v>
      </c>
      <c r="E1957" s="121">
        <v>7</v>
      </c>
      <c r="F1957" s="121">
        <v>4</v>
      </c>
      <c r="G1957" s="30"/>
      <c r="H1957" s="30"/>
      <c r="I1957" s="30"/>
      <c r="J1957" s="30"/>
      <c r="K1957" s="30"/>
      <c r="L1957" s="30"/>
      <c r="M1957" s="37">
        <f t="shared" si="50"/>
        <v>0</v>
      </c>
      <c r="N1957" s="123"/>
      <c r="O1957" s="123"/>
      <c r="P1957" s="38"/>
      <c r="Q1957" s="38"/>
      <c r="R1957" s="38"/>
      <c r="S1957" s="38"/>
      <c r="T1957" s="38"/>
      <c r="U1957" s="38"/>
      <c r="V1957" s="38"/>
      <c r="W1957" s="38"/>
      <c r="X1957" s="38"/>
      <c r="Y1957" s="38"/>
      <c r="Z1957" s="126"/>
      <c r="AA1957" s="126"/>
      <c r="AB1957" s="126"/>
    </row>
    <row r="1958" spans="1:28">
      <c r="A1958" s="121" t="s">
        <v>122</v>
      </c>
      <c r="B1958" s="121" t="s">
        <v>176</v>
      </c>
      <c r="C1958" s="121">
        <v>1171220705</v>
      </c>
      <c r="D1958" s="121" t="s">
        <v>150</v>
      </c>
      <c r="E1958" s="121">
        <v>7</v>
      </c>
      <c r="F1958" s="121">
        <v>5</v>
      </c>
      <c r="G1958" s="30"/>
      <c r="H1958" s="30"/>
      <c r="I1958" s="30"/>
      <c r="J1958" s="30"/>
      <c r="K1958" s="30"/>
      <c r="L1958" s="30"/>
      <c r="M1958" s="37">
        <f t="shared" si="50"/>
        <v>0</v>
      </c>
      <c r="N1958" s="123"/>
      <c r="O1958" s="123"/>
      <c r="P1958" s="38"/>
      <c r="Q1958" s="38"/>
      <c r="R1958" s="38"/>
      <c r="S1958" s="38"/>
      <c r="T1958" s="38"/>
      <c r="U1958" s="38"/>
      <c r="V1958" s="38"/>
      <c r="W1958" s="38"/>
      <c r="X1958" s="38"/>
      <c r="Y1958" s="38"/>
      <c r="Z1958" s="126"/>
      <c r="AA1958" s="126"/>
      <c r="AB1958" s="126"/>
    </row>
    <row r="1959" spans="1:28">
      <c r="A1959" s="121" t="s">
        <v>122</v>
      </c>
      <c r="B1959" s="121" t="s">
        <v>176</v>
      </c>
      <c r="C1959" s="121">
        <v>1171220706</v>
      </c>
      <c r="D1959" s="121" t="s">
        <v>152</v>
      </c>
      <c r="E1959" s="121">
        <v>7</v>
      </c>
      <c r="F1959" s="121">
        <v>6</v>
      </c>
      <c r="G1959" s="30"/>
      <c r="H1959" s="30"/>
      <c r="I1959" s="30"/>
      <c r="J1959" s="30"/>
      <c r="K1959" s="30"/>
      <c r="L1959" s="30"/>
      <c r="M1959" s="37">
        <f t="shared" si="50"/>
        <v>0</v>
      </c>
      <c r="N1959" s="123"/>
      <c r="O1959" s="123"/>
      <c r="P1959" s="38"/>
      <c r="Q1959" s="38"/>
      <c r="R1959" s="38"/>
      <c r="S1959" s="38"/>
      <c r="T1959" s="38"/>
      <c r="U1959" s="38"/>
      <c r="V1959" s="38"/>
      <c r="W1959" s="38"/>
      <c r="X1959" s="38"/>
      <c r="Y1959" s="38"/>
      <c r="Z1959" s="126"/>
      <c r="AA1959" s="126"/>
      <c r="AB1959" s="126"/>
    </row>
    <row r="1960" spans="1:28">
      <c r="A1960" s="121" t="s">
        <v>122</v>
      </c>
      <c r="B1960" s="121" t="s">
        <v>176</v>
      </c>
      <c r="C1960" s="121">
        <v>1171220707</v>
      </c>
      <c r="D1960" s="121" t="s">
        <v>153</v>
      </c>
      <c r="E1960" s="121">
        <v>7</v>
      </c>
      <c r="F1960" s="121">
        <v>7</v>
      </c>
      <c r="G1960" s="30"/>
      <c r="H1960" s="30"/>
      <c r="I1960" s="30"/>
      <c r="J1960" s="30"/>
      <c r="K1960" s="30"/>
      <c r="L1960" s="30"/>
      <c r="M1960" s="37">
        <f t="shared" si="50"/>
        <v>0</v>
      </c>
      <c r="N1960" s="123"/>
      <c r="O1960" s="123"/>
      <c r="P1960" s="38"/>
      <c r="Q1960" s="38"/>
      <c r="R1960" s="38"/>
      <c r="S1960" s="38"/>
      <c r="T1960" s="38"/>
      <c r="U1960" s="38"/>
      <c r="V1960" s="38"/>
      <c r="W1960" s="38"/>
      <c r="X1960" s="38"/>
      <c r="Y1960" s="38"/>
      <c r="Z1960" s="126"/>
      <c r="AA1960" s="126"/>
      <c r="AB1960" s="126"/>
    </row>
    <row r="1961" spans="1:28">
      <c r="A1961" s="121" t="s">
        <v>122</v>
      </c>
      <c r="B1961" s="121" t="s">
        <v>176</v>
      </c>
      <c r="C1961" s="121">
        <v>1171220708</v>
      </c>
      <c r="D1961" s="121" t="s">
        <v>156</v>
      </c>
      <c r="E1961" s="121">
        <v>7</v>
      </c>
      <c r="F1961" s="121">
        <v>8</v>
      </c>
      <c r="G1961" s="30"/>
      <c r="H1961" s="30"/>
      <c r="I1961" s="30"/>
      <c r="J1961" s="30"/>
      <c r="K1961" s="30"/>
      <c r="L1961" s="30"/>
      <c r="M1961" s="37">
        <f t="shared" si="50"/>
        <v>0</v>
      </c>
      <c r="N1961" s="123"/>
      <c r="O1961" s="123"/>
      <c r="P1961" s="38"/>
      <c r="Q1961" s="38"/>
      <c r="R1961" s="38"/>
      <c r="S1961" s="38"/>
      <c r="T1961" s="38"/>
      <c r="U1961" s="38"/>
      <c r="V1961" s="38"/>
      <c r="W1961" s="38"/>
      <c r="X1961" s="38"/>
      <c r="Y1961" s="38"/>
      <c r="Z1961" s="126"/>
      <c r="AA1961" s="126"/>
      <c r="AB1961" s="126"/>
    </row>
    <row r="1962" spans="1:28">
      <c r="A1962" s="121" t="s">
        <v>122</v>
      </c>
      <c r="B1962" s="121" t="s">
        <v>176</v>
      </c>
      <c r="C1962" s="121">
        <v>1171220709</v>
      </c>
      <c r="D1962" s="121" t="s">
        <v>157</v>
      </c>
      <c r="E1962" s="121">
        <v>7</v>
      </c>
      <c r="F1962" s="121">
        <v>9</v>
      </c>
      <c r="G1962" s="30"/>
      <c r="H1962" s="30"/>
      <c r="I1962" s="30"/>
      <c r="J1962" s="30"/>
      <c r="K1962" s="30"/>
      <c r="L1962" s="30"/>
      <c r="M1962" s="37">
        <f t="shared" si="50"/>
        <v>0</v>
      </c>
      <c r="N1962" s="123"/>
      <c r="O1962" s="123"/>
      <c r="P1962" s="38"/>
      <c r="Q1962" s="38"/>
      <c r="R1962" s="38"/>
      <c r="S1962" s="38"/>
      <c r="T1962" s="38"/>
      <c r="U1962" s="38"/>
      <c r="V1962" s="38"/>
      <c r="W1962" s="38"/>
      <c r="X1962" s="38"/>
      <c r="Y1962" s="38"/>
      <c r="Z1962" s="126"/>
      <c r="AA1962" s="126"/>
      <c r="AB1962" s="126"/>
    </row>
    <row r="1963" spans="1:28">
      <c r="A1963" s="121" t="s">
        <v>122</v>
      </c>
      <c r="B1963" s="121" t="s">
        <v>176</v>
      </c>
      <c r="C1963" s="121">
        <v>1171220710</v>
      </c>
      <c r="D1963" s="121" t="s">
        <v>159</v>
      </c>
      <c r="E1963" s="121">
        <v>7</v>
      </c>
      <c r="F1963" s="121">
        <v>10</v>
      </c>
      <c r="G1963" s="30"/>
      <c r="H1963" s="30"/>
      <c r="I1963" s="30"/>
      <c r="J1963" s="30"/>
      <c r="K1963" s="30"/>
      <c r="L1963" s="30"/>
      <c r="M1963" s="37">
        <f t="shared" si="50"/>
        <v>0</v>
      </c>
      <c r="N1963" s="123"/>
      <c r="O1963" s="123"/>
      <c r="P1963" s="38"/>
      <c r="Q1963" s="38"/>
      <c r="R1963" s="38"/>
      <c r="S1963" s="38"/>
      <c r="T1963" s="38"/>
      <c r="U1963" s="38"/>
      <c r="V1963" s="38"/>
      <c r="W1963" s="38"/>
      <c r="X1963" s="38"/>
      <c r="Y1963" s="38"/>
      <c r="Z1963" s="126"/>
      <c r="AA1963" s="126"/>
      <c r="AB1963" s="126"/>
    </row>
    <row r="1964" spans="1:28">
      <c r="A1964" s="121" t="s">
        <v>122</v>
      </c>
      <c r="B1964" s="121" t="s">
        <v>176</v>
      </c>
      <c r="C1964" s="121">
        <v>1171220711</v>
      </c>
      <c r="D1964" s="121" t="s">
        <v>158</v>
      </c>
      <c r="E1964" s="121">
        <v>7</v>
      </c>
      <c r="F1964" s="121">
        <v>11</v>
      </c>
      <c r="G1964" s="30"/>
      <c r="H1964" s="30"/>
      <c r="I1964" s="30"/>
      <c r="J1964" s="30"/>
      <c r="K1964" s="30"/>
      <c r="L1964" s="30"/>
      <c r="M1964" s="37">
        <f t="shared" si="50"/>
        <v>0</v>
      </c>
      <c r="N1964" s="123"/>
      <c r="O1964" s="123"/>
      <c r="P1964" s="38"/>
      <c r="Q1964" s="38"/>
      <c r="R1964" s="38"/>
      <c r="S1964" s="38"/>
      <c r="T1964" s="38"/>
      <c r="U1964" s="38"/>
      <c r="V1964" s="38"/>
      <c r="W1964" s="38"/>
      <c r="X1964" s="38"/>
      <c r="Y1964" s="38"/>
      <c r="Z1964" s="126"/>
      <c r="AA1964" s="126"/>
      <c r="AB1964" s="126"/>
    </row>
    <row r="1965" spans="1:28">
      <c r="A1965" s="121" t="s">
        <v>122</v>
      </c>
      <c r="B1965" s="121" t="s">
        <v>176</v>
      </c>
      <c r="C1965" s="121">
        <v>1171220712</v>
      </c>
      <c r="D1965" s="121" t="s">
        <v>149</v>
      </c>
      <c r="E1965" s="121">
        <v>7</v>
      </c>
      <c r="F1965" s="121">
        <v>12</v>
      </c>
      <c r="G1965" s="30"/>
      <c r="H1965" s="30"/>
      <c r="I1965" s="30"/>
      <c r="J1965" s="30"/>
      <c r="K1965" s="30"/>
      <c r="L1965" s="30"/>
      <c r="M1965" s="37">
        <f t="shared" si="50"/>
        <v>0</v>
      </c>
      <c r="N1965" s="123"/>
      <c r="O1965" s="123"/>
      <c r="P1965" s="38"/>
      <c r="Q1965" s="38"/>
      <c r="R1965" s="38"/>
      <c r="S1965" s="38"/>
      <c r="T1965" s="38"/>
      <c r="U1965" s="38"/>
      <c r="V1965" s="38"/>
      <c r="W1965" s="38"/>
      <c r="X1965" s="38"/>
      <c r="Y1965" s="38"/>
      <c r="Z1965" s="126"/>
      <c r="AA1965" s="126"/>
      <c r="AB1965" s="126"/>
    </row>
    <row r="1966" spans="1:28">
      <c r="A1966" s="121" t="s">
        <v>122</v>
      </c>
      <c r="B1966" s="121" t="s">
        <v>176</v>
      </c>
      <c r="C1966" s="121">
        <v>1171220713</v>
      </c>
      <c r="D1966" s="121" t="s">
        <v>160</v>
      </c>
      <c r="E1966" s="121">
        <v>7</v>
      </c>
      <c r="F1966" s="121">
        <v>13</v>
      </c>
      <c r="G1966" s="30"/>
      <c r="H1966" s="30"/>
      <c r="I1966" s="30"/>
      <c r="J1966" s="30"/>
      <c r="K1966" s="30"/>
      <c r="L1966" s="30"/>
      <c r="M1966" s="37">
        <f t="shared" si="50"/>
        <v>0</v>
      </c>
      <c r="N1966" s="123"/>
      <c r="O1966" s="123"/>
      <c r="P1966" s="38"/>
      <c r="Q1966" s="38"/>
      <c r="R1966" s="38"/>
      <c r="S1966" s="38"/>
      <c r="T1966" s="38"/>
      <c r="U1966" s="38"/>
      <c r="V1966" s="38"/>
      <c r="W1966" s="38"/>
      <c r="X1966" s="38"/>
      <c r="Y1966" s="38"/>
      <c r="Z1966" s="126"/>
      <c r="AA1966" s="126"/>
      <c r="AB1966" s="126"/>
    </row>
    <row r="1967" spans="1:28">
      <c r="A1967" s="121" t="s">
        <v>122</v>
      </c>
      <c r="B1967" s="121" t="s">
        <v>176</v>
      </c>
      <c r="C1967" s="121">
        <v>1171220813</v>
      </c>
      <c r="D1967" s="121" t="s">
        <v>156</v>
      </c>
      <c r="E1967" s="121">
        <v>8</v>
      </c>
      <c r="F1967" s="121">
        <v>13</v>
      </c>
      <c r="G1967" s="122"/>
      <c r="H1967" s="122"/>
      <c r="I1967" s="122"/>
      <c r="J1967" s="122"/>
      <c r="K1967" s="122"/>
      <c r="L1967" s="122"/>
      <c r="M1967" s="124">
        <f t="shared" si="50"/>
        <v>0</v>
      </c>
      <c r="N1967" s="114"/>
      <c r="O1967" s="114"/>
      <c r="P1967" s="125"/>
      <c r="Q1967" s="125"/>
      <c r="R1967" s="125"/>
      <c r="S1967" s="125"/>
      <c r="T1967" s="125"/>
      <c r="U1967" s="125"/>
      <c r="V1967" s="125"/>
      <c r="W1967" s="125"/>
      <c r="X1967" s="38"/>
      <c r="Y1967" s="38"/>
      <c r="Z1967" s="20"/>
      <c r="AA1967" s="20"/>
      <c r="AB1967" s="20"/>
    </row>
    <row r="1968" spans="1:28">
      <c r="A1968" s="121" t="s">
        <v>122</v>
      </c>
      <c r="B1968" s="121" t="s">
        <v>176</v>
      </c>
      <c r="C1968" s="121">
        <v>1171220812</v>
      </c>
      <c r="D1968" s="121" t="s">
        <v>152</v>
      </c>
      <c r="E1968" s="121">
        <v>8</v>
      </c>
      <c r="F1968" s="121">
        <v>12</v>
      </c>
      <c r="G1968" s="122"/>
      <c r="H1968" s="122"/>
      <c r="I1968" s="122"/>
      <c r="J1968" s="122"/>
      <c r="K1968" s="122"/>
      <c r="L1968" s="122"/>
      <c r="M1968" s="124">
        <f t="shared" si="50"/>
        <v>0</v>
      </c>
      <c r="N1968" s="114"/>
      <c r="O1968" s="114"/>
      <c r="P1968" s="125"/>
      <c r="Q1968" s="125"/>
      <c r="R1968" s="125"/>
      <c r="S1968" s="125"/>
      <c r="T1968" s="125"/>
      <c r="U1968" s="125"/>
      <c r="V1968" s="125"/>
      <c r="W1968" s="125"/>
      <c r="X1968" s="38"/>
      <c r="Y1968" s="38"/>
      <c r="Z1968" s="20"/>
      <c r="AA1968" s="20"/>
      <c r="AB1968" s="20"/>
    </row>
    <row r="1969" spans="1:28">
      <c r="A1969" s="121" t="s">
        <v>122</v>
      </c>
      <c r="B1969" s="121" t="s">
        <v>176</v>
      </c>
      <c r="C1969" s="121">
        <v>1171220811</v>
      </c>
      <c r="D1969" s="121" t="s">
        <v>160</v>
      </c>
      <c r="E1969" s="121">
        <v>8</v>
      </c>
      <c r="F1969" s="121">
        <v>11</v>
      </c>
      <c r="G1969" s="122"/>
      <c r="H1969" s="122"/>
      <c r="I1969" s="122"/>
      <c r="J1969" s="122"/>
      <c r="K1969" s="122"/>
      <c r="L1969" s="122"/>
      <c r="M1969" s="124">
        <f t="shared" si="50"/>
        <v>0</v>
      </c>
      <c r="N1969" s="114"/>
      <c r="O1969" s="114"/>
      <c r="P1969" s="125"/>
      <c r="Q1969" s="125"/>
      <c r="R1969" s="125"/>
      <c r="S1969" s="125"/>
      <c r="T1969" s="125"/>
      <c r="U1969" s="125"/>
      <c r="V1969" s="125"/>
      <c r="W1969" s="125"/>
      <c r="X1969" s="38"/>
      <c r="Y1969" s="38"/>
      <c r="Z1969" s="20"/>
      <c r="AA1969" s="20"/>
      <c r="AB1969" s="20"/>
    </row>
    <row r="1970" spans="1:28">
      <c r="A1970" s="121" t="s">
        <v>122</v>
      </c>
      <c r="B1970" s="121" t="s">
        <v>176</v>
      </c>
      <c r="C1970" s="121">
        <v>1171220810</v>
      </c>
      <c r="D1970" s="121" t="s">
        <v>157</v>
      </c>
      <c r="E1970" s="121">
        <v>8</v>
      </c>
      <c r="F1970" s="121">
        <v>10</v>
      </c>
      <c r="G1970" s="122"/>
      <c r="H1970" s="122"/>
      <c r="I1970" s="122"/>
      <c r="J1970" s="122"/>
      <c r="K1970" s="122"/>
      <c r="L1970" s="122"/>
      <c r="M1970" s="124">
        <f t="shared" si="50"/>
        <v>0</v>
      </c>
      <c r="N1970" s="114"/>
      <c r="O1970" s="114"/>
      <c r="P1970" s="125"/>
      <c r="Q1970" s="125"/>
      <c r="R1970" s="125"/>
      <c r="S1970" s="125"/>
      <c r="T1970" s="125"/>
      <c r="U1970" s="125"/>
      <c r="V1970" s="125"/>
      <c r="W1970" s="125"/>
      <c r="X1970" s="38"/>
      <c r="Y1970" s="38"/>
      <c r="Z1970" s="20"/>
      <c r="AA1970" s="20"/>
      <c r="AB1970" s="20"/>
    </row>
    <row r="1971" spans="1:28">
      <c r="A1971" s="121" t="s">
        <v>122</v>
      </c>
      <c r="B1971" s="121" t="s">
        <v>176</v>
      </c>
      <c r="C1971" s="121">
        <v>1171220809</v>
      </c>
      <c r="D1971" s="121" t="s">
        <v>149</v>
      </c>
      <c r="E1971" s="121">
        <v>8</v>
      </c>
      <c r="F1971" s="121">
        <v>9</v>
      </c>
      <c r="G1971" s="122"/>
      <c r="H1971" s="122"/>
      <c r="I1971" s="122"/>
      <c r="J1971" s="122"/>
      <c r="K1971" s="122"/>
      <c r="L1971" s="122"/>
      <c r="M1971" s="124">
        <f t="shared" si="50"/>
        <v>0</v>
      </c>
      <c r="N1971" s="114"/>
      <c r="O1971" s="114"/>
      <c r="P1971" s="125"/>
      <c r="Q1971" s="125"/>
      <c r="R1971" s="125"/>
      <c r="S1971" s="125"/>
      <c r="T1971" s="125"/>
      <c r="U1971" s="125"/>
      <c r="V1971" s="125"/>
      <c r="W1971" s="125"/>
      <c r="X1971" s="38"/>
      <c r="Y1971" s="38"/>
      <c r="Z1971" s="20"/>
      <c r="AA1971" s="20"/>
      <c r="AB1971" s="20"/>
    </row>
    <row r="1972" spans="1:28">
      <c r="A1972" s="121" t="s">
        <v>122</v>
      </c>
      <c r="B1972" s="121" t="s">
        <v>176</v>
      </c>
      <c r="C1972" s="121">
        <v>1171220808</v>
      </c>
      <c r="D1972" s="121" t="s">
        <v>155</v>
      </c>
      <c r="E1972" s="121">
        <v>8</v>
      </c>
      <c r="F1972" s="121">
        <v>8</v>
      </c>
      <c r="G1972" s="122"/>
      <c r="H1972" s="122"/>
      <c r="I1972" s="122"/>
      <c r="J1972" s="122"/>
      <c r="K1972" s="122"/>
      <c r="L1972" s="122"/>
      <c r="M1972" s="124">
        <f t="shared" si="50"/>
        <v>0</v>
      </c>
      <c r="N1972" s="114"/>
      <c r="O1972" s="114"/>
      <c r="P1972" s="125"/>
      <c r="Q1972" s="125"/>
      <c r="R1972" s="125"/>
      <c r="S1972" s="125"/>
      <c r="T1972" s="125"/>
      <c r="U1972" s="125"/>
      <c r="V1972" s="125"/>
      <c r="W1972" s="125"/>
      <c r="X1972" s="38"/>
      <c r="Y1972" s="38"/>
      <c r="Z1972" s="20"/>
      <c r="AA1972" s="20"/>
      <c r="AB1972" s="20"/>
    </row>
    <row r="1973" spans="1:28">
      <c r="A1973" s="121" t="s">
        <v>122</v>
      </c>
      <c r="B1973" s="121" t="s">
        <v>176</v>
      </c>
      <c r="C1973" s="121">
        <v>1171220807</v>
      </c>
      <c r="D1973" s="121" t="s">
        <v>126</v>
      </c>
      <c r="E1973" s="121">
        <v>8</v>
      </c>
      <c r="F1973" s="121">
        <v>7</v>
      </c>
      <c r="G1973" s="122"/>
      <c r="H1973" s="122"/>
      <c r="I1973" s="122"/>
      <c r="J1973" s="122"/>
      <c r="K1973" s="122"/>
      <c r="L1973" s="122"/>
      <c r="M1973" s="124">
        <f t="shared" si="50"/>
        <v>0</v>
      </c>
      <c r="N1973" s="114"/>
      <c r="O1973" s="114"/>
      <c r="P1973" s="125"/>
      <c r="Q1973" s="125"/>
      <c r="R1973" s="125"/>
      <c r="S1973" s="125"/>
      <c r="T1973" s="125"/>
      <c r="U1973" s="125"/>
      <c r="V1973" s="125"/>
      <c r="W1973" s="125"/>
      <c r="X1973" s="38"/>
      <c r="Y1973" s="38"/>
      <c r="Z1973" s="20"/>
      <c r="AA1973" s="20"/>
      <c r="AB1973" s="20"/>
    </row>
    <row r="1974" spans="1:28">
      <c r="A1974" s="121" t="s">
        <v>122</v>
      </c>
      <c r="B1974" s="121" t="s">
        <v>176</v>
      </c>
      <c r="C1974" s="121">
        <v>1171220806</v>
      </c>
      <c r="D1974" s="121" t="s">
        <v>159</v>
      </c>
      <c r="E1974" s="121">
        <v>8</v>
      </c>
      <c r="F1974" s="121">
        <v>6</v>
      </c>
      <c r="G1974" s="122"/>
      <c r="H1974" s="122"/>
      <c r="I1974" s="122"/>
      <c r="J1974" s="122"/>
      <c r="K1974" s="122"/>
      <c r="L1974" s="122"/>
      <c r="M1974" s="124">
        <f t="shared" si="50"/>
        <v>0</v>
      </c>
      <c r="N1974" s="114"/>
      <c r="O1974" s="114"/>
      <c r="P1974" s="125"/>
      <c r="Q1974" s="125"/>
      <c r="R1974" s="125"/>
      <c r="S1974" s="125"/>
      <c r="T1974" s="125"/>
      <c r="U1974" s="125"/>
      <c r="V1974" s="125"/>
      <c r="W1974" s="125"/>
      <c r="X1974" s="38"/>
      <c r="Y1974" s="38"/>
      <c r="Z1974" s="20"/>
      <c r="AA1974" s="20"/>
      <c r="AB1974" s="20"/>
    </row>
    <row r="1975" spans="1:28">
      <c r="A1975" s="121" t="s">
        <v>122</v>
      </c>
      <c r="B1975" s="121" t="s">
        <v>176</v>
      </c>
      <c r="C1975" s="121">
        <v>1171220805</v>
      </c>
      <c r="D1975" s="121" t="s">
        <v>154</v>
      </c>
      <c r="E1975" s="121">
        <v>8</v>
      </c>
      <c r="F1975" s="121">
        <v>5</v>
      </c>
      <c r="G1975" s="122"/>
      <c r="H1975" s="122"/>
      <c r="I1975" s="122"/>
      <c r="J1975" s="122"/>
      <c r="K1975" s="122"/>
      <c r="L1975" s="122"/>
      <c r="M1975" s="124">
        <f t="shared" si="50"/>
        <v>0</v>
      </c>
      <c r="N1975" s="114"/>
      <c r="O1975" s="114"/>
      <c r="P1975" s="125"/>
      <c r="Q1975" s="125"/>
      <c r="R1975" s="125"/>
      <c r="S1975" s="125"/>
      <c r="T1975" s="125"/>
      <c r="U1975" s="125"/>
      <c r="V1975" s="125"/>
      <c r="W1975" s="125"/>
      <c r="X1975" s="38"/>
      <c r="Y1975" s="38"/>
      <c r="Z1975" s="20"/>
      <c r="AA1975" s="20"/>
      <c r="AB1975" s="20"/>
    </row>
    <row r="1976" spans="1:28">
      <c r="A1976" s="121" t="s">
        <v>122</v>
      </c>
      <c r="B1976" s="121" t="s">
        <v>176</v>
      </c>
      <c r="C1976" s="121">
        <v>1171220804</v>
      </c>
      <c r="D1976" s="121" t="s">
        <v>151</v>
      </c>
      <c r="E1976" s="121">
        <v>8</v>
      </c>
      <c r="F1976" s="121">
        <v>4</v>
      </c>
      <c r="G1976" s="122"/>
      <c r="H1976" s="122"/>
      <c r="I1976" s="122"/>
      <c r="J1976" s="122"/>
      <c r="K1976" s="122"/>
      <c r="L1976" s="122"/>
      <c r="M1976" s="124">
        <f t="shared" si="50"/>
        <v>0</v>
      </c>
      <c r="N1976" s="114"/>
      <c r="O1976" s="114"/>
      <c r="P1976" s="125"/>
      <c r="Q1976" s="125"/>
      <c r="R1976" s="125"/>
      <c r="S1976" s="125"/>
      <c r="T1976" s="125"/>
      <c r="U1976" s="125"/>
      <c r="V1976" s="125"/>
      <c r="W1976" s="125"/>
      <c r="X1976" s="38"/>
      <c r="Y1976" s="38"/>
      <c r="Z1976" s="20"/>
      <c r="AA1976" s="20"/>
      <c r="AB1976" s="20"/>
    </row>
    <row r="1977" spans="1:28">
      <c r="A1977" s="121" t="s">
        <v>122</v>
      </c>
      <c r="B1977" s="121" t="s">
        <v>176</v>
      </c>
      <c r="C1977" s="121">
        <v>1171220803</v>
      </c>
      <c r="D1977" s="121" t="s">
        <v>153</v>
      </c>
      <c r="E1977" s="121">
        <v>8</v>
      </c>
      <c r="F1977" s="121">
        <v>3</v>
      </c>
      <c r="G1977" s="122"/>
      <c r="H1977" s="122"/>
      <c r="I1977" s="122"/>
      <c r="J1977" s="122"/>
      <c r="K1977" s="122"/>
      <c r="L1977" s="122"/>
      <c r="M1977" s="124">
        <f t="shared" si="50"/>
        <v>0</v>
      </c>
      <c r="N1977" s="114"/>
      <c r="O1977" s="114"/>
      <c r="P1977" s="125"/>
      <c r="Q1977" s="125"/>
      <c r="R1977" s="125"/>
      <c r="S1977" s="125"/>
      <c r="T1977" s="125"/>
      <c r="U1977" s="125"/>
      <c r="V1977" s="125"/>
      <c r="W1977" s="125"/>
      <c r="X1977" s="38"/>
      <c r="Y1977" s="38"/>
      <c r="Z1977" s="20"/>
      <c r="AA1977" s="20"/>
      <c r="AB1977" s="20"/>
    </row>
    <row r="1978" spans="1:28">
      <c r="A1978" s="121" t="s">
        <v>122</v>
      </c>
      <c r="B1978" s="121" t="s">
        <v>176</v>
      </c>
      <c r="C1978" s="121">
        <v>1171220802</v>
      </c>
      <c r="D1978" s="121" t="s">
        <v>150</v>
      </c>
      <c r="E1978" s="121">
        <v>8</v>
      </c>
      <c r="F1978" s="121">
        <v>2</v>
      </c>
      <c r="G1978" s="122"/>
      <c r="H1978" s="122"/>
      <c r="I1978" s="122"/>
      <c r="J1978" s="122"/>
      <c r="K1978" s="122"/>
      <c r="L1978" s="122"/>
      <c r="M1978" s="124">
        <f t="shared" si="50"/>
        <v>0</v>
      </c>
      <c r="N1978" s="114"/>
      <c r="O1978" s="114"/>
      <c r="P1978" s="125"/>
      <c r="Q1978" s="125"/>
      <c r="R1978" s="125"/>
      <c r="S1978" s="125"/>
      <c r="T1978" s="125"/>
      <c r="U1978" s="125"/>
      <c r="V1978" s="125"/>
      <c r="W1978" s="125"/>
      <c r="X1978" s="38"/>
      <c r="Y1978" s="38"/>
      <c r="Z1978" s="20"/>
      <c r="AA1978" s="20"/>
      <c r="AB1978" s="20"/>
    </row>
    <row r="1979" spans="1:28">
      <c r="A1979" s="121" t="s">
        <v>122</v>
      </c>
      <c r="B1979" s="121" t="s">
        <v>176</v>
      </c>
      <c r="C1979" s="121">
        <v>1171220801</v>
      </c>
      <c r="D1979" s="121" t="s">
        <v>158</v>
      </c>
      <c r="E1979" s="121">
        <v>8</v>
      </c>
      <c r="F1979" s="121">
        <v>1</v>
      </c>
      <c r="G1979" s="122"/>
      <c r="H1979" s="122"/>
      <c r="I1979" s="122"/>
      <c r="J1979" s="122"/>
      <c r="K1979" s="122"/>
      <c r="L1979" s="122"/>
      <c r="M1979" s="124">
        <f t="shared" si="50"/>
        <v>0</v>
      </c>
      <c r="N1979" s="114"/>
      <c r="O1979" s="114"/>
      <c r="P1979" s="125"/>
      <c r="Q1979" s="125"/>
      <c r="R1979" s="125"/>
      <c r="S1979" s="125"/>
      <c r="T1979" s="125"/>
      <c r="U1979" s="125"/>
      <c r="V1979" s="125"/>
      <c r="W1979" s="125"/>
      <c r="X1979" s="38"/>
      <c r="Y1979" s="38"/>
      <c r="Z1979" s="20"/>
      <c r="AA1979" s="20"/>
      <c r="AB1979" s="20"/>
    </row>
    <row r="1980" spans="1:28">
      <c r="A1980" s="121" t="s">
        <v>122</v>
      </c>
      <c r="B1980" s="121" t="s">
        <v>176</v>
      </c>
      <c r="C1980" s="121">
        <v>1171220901</v>
      </c>
      <c r="D1980" s="121" t="s">
        <v>150</v>
      </c>
      <c r="E1980" s="121">
        <v>9</v>
      </c>
      <c r="F1980" s="121">
        <v>1</v>
      </c>
      <c r="G1980" s="122"/>
      <c r="H1980" s="122"/>
      <c r="I1980" s="122"/>
      <c r="J1980" s="122"/>
      <c r="K1980" s="122"/>
      <c r="L1980" s="122"/>
      <c r="M1980" s="124">
        <f t="shared" si="50"/>
        <v>0</v>
      </c>
      <c r="N1980" s="114"/>
      <c r="O1980" s="114"/>
      <c r="P1980" s="125"/>
      <c r="Q1980" s="125"/>
      <c r="R1980" s="125"/>
      <c r="S1980" s="125"/>
      <c r="T1980" s="125"/>
      <c r="U1980" s="125"/>
      <c r="V1980" s="125"/>
      <c r="W1980" s="125"/>
      <c r="X1980" s="38"/>
      <c r="Y1980" s="38"/>
      <c r="Z1980" s="20"/>
      <c r="AA1980" s="20"/>
      <c r="AB1980" s="20"/>
    </row>
    <row r="1981" spans="1:28">
      <c r="A1981" s="121" t="s">
        <v>122</v>
      </c>
      <c r="B1981" s="121" t="s">
        <v>176</v>
      </c>
      <c r="C1981" s="121">
        <v>1171220902</v>
      </c>
      <c r="D1981" s="121" t="s">
        <v>151</v>
      </c>
      <c r="E1981" s="121">
        <v>9</v>
      </c>
      <c r="F1981" s="121">
        <v>2</v>
      </c>
      <c r="G1981" s="122"/>
      <c r="H1981" s="122"/>
      <c r="I1981" s="122"/>
      <c r="J1981" s="122"/>
      <c r="K1981" s="122"/>
      <c r="L1981" s="122"/>
      <c r="M1981" s="124">
        <f t="shared" si="50"/>
        <v>0</v>
      </c>
      <c r="N1981" s="114"/>
      <c r="O1981" s="114"/>
      <c r="P1981" s="125"/>
      <c r="Q1981" s="125"/>
      <c r="R1981" s="125"/>
      <c r="S1981" s="125"/>
      <c r="T1981" s="125"/>
      <c r="U1981" s="125"/>
      <c r="V1981" s="125"/>
      <c r="W1981" s="125"/>
      <c r="X1981" s="38"/>
      <c r="Y1981" s="38"/>
      <c r="Z1981" s="20"/>
      <c r="AA1981" s="20"/>
      <c r="AB1981" s="20"/>
    </row>
    <row r="1982" spans="1:28">
      <c r="A1982" s="121" t="s">
        <v>122</v>
      </c>
      <c r="B1982" s="121" t="s">
        <v>176</v>
      </c>
      <c r="C1982" s="121">
        <v>1171220903</v>
      </c>
      <c r="D1982" s="121" t="s">
        <v>152</v>
      </c>
      <c r="E1982" s="121">
        <v>9</v>
      </c>
      <c r="F1982" s="121">
        <v>3</v>
      </c>
      <c r="G1982" s="122"/>
      <c r="H1982" s="122"/>
      <c r="I1982" s="122"/>
      <c r="J1982" s="122"/>
      <c r="K1982" s="122"/>
      <c r="L1982" s="122"/>
      <c r="M1982" s="124">
        <f t="shared" si="50"/>
        <v>0</v>
      </c>
      <c r="N1982" s="114"/>
      <c r="O1982" s="114"/>
      <c r="P1982" s="125"/>
      <c r="Q1982" s="125"/>
      <c r="R1982" s="125"/>
      <c r="S1982" s="125"/>
      <c r="T1982" s="125"/>
      <c r="U1982" s="125"/>
      <c r="V1982" s="125"/>
      <c r="W1982" s="125"/>
      <c r="X1982" s="38"/>
      <c r="Y1982" s="38"/>
      <c r="Z1982" s="20"/>
      <c r="AA1982" s="20"/>
      <c r="AB1982" s="20"/>
    </row>
    <row r="1983" spans="1:28">
      <c r="A1983" s="121" t="s">
        <v>122</v>
      </c>
      <c r="B1983" s="121" t="s">
        <v>176</v>
      </c>
      <c r="C1983" s="121">
        <v>1171220904</v>
      </c>
      <c r="D1983" s="121" t="s">
        <v>158</v>
      </c>
      <c r="E1983" s="121">
        <v>9</v>
      </c>
      <c r="F1983" s="121">
        <v>4</v>
      </c>
      <c r="G1983" s="122"/>
      <c r="H1983" s="122"/>
      <c r="I1983" s="122"/>
      <c r="J1983" s="122"/>
      <c r="K1983" s="122"/>
      <c r="L1983" s="122"/>
      <c r="M1983" s="124">
        <f t="shared" si="50"/>
        <v>0</v>
      </c>
      <c r="N1983" s="114"/>
      <c r="O1983" s="114"/>
      <c r="P1983" s="125"/>
      <c r="Q1983" s="125"/>
      <c r="R1983" s="125"/>
      <c r="S1983" s="125"/>
      <c r="T1983" s="125"/>
      <c r="U1983" s="125"/>
      <c r="V1983" s="125"/>
      <c r="W1983" s="125"/>
      <c r="X1983" s="38"/>
      <c r="Y1983" s="38"/>
      <c r="Z1983" s="20"/>
      <c r="AA1983" s="20"/>
      <c r="AB1983" s="20"/>
    </row>
    <row r="1984" spans="1:28">
      <c r="A1984" s="121" t="s">
        <v>122</v>
      </c>
      <c r="B1984" s="121" t="s">
        <v>176</v>
      </c>
      <c r="C1984" s="121">
        <v>1171220905</v>
      </c>
      <c r="D1984" s="121" t="s">
        <v>153</v>
      </c>
      <c r="E1984" s="121">
        <v>9</v>
      </c>
      <c r="F1984" s="121">
        <v>5</v>
      </c>
      <c r="G1984" s="122"/>
      <c r="H1984" s="122"/>
      <c r="I1984" s="122"/>
      <c r="J1984" s="122"/>
      <c r="K1984" s="122"/>
      <c r="L1984" s="122"/>
      <c r="M1984" s="124">
        <f t="shared" si="50"/>
        <v>0</v>
      </c>
      <c r="N1984" s="114"/>
      <c r="O1984" s="114"/>
      <c r="P1984" s="125"/>
      <c r="Q1984" s="125"/>
      <c r="R1984" s="125"/>
      <c r="S1984" s="125"/>
      <c r="T1984" s="125"/>
      <c r="U1984" s="125"/>
      <c r="V1984" s="125"/>
      <c r="W1984" s="125"/>
      <c r="X1984" s="38"/>
      <c r="Y1984" s="38"/>
      <c r="Z1984" s="20"/>
      <c r="AA1984" s="20"/>
      <c r="AB1984" s="20"/>
    </row>
    <row r="1985" spans="1:28">
      <c r="A1985" s="121" t="s">
        <v>122</v>
      </c>
      <c r="B1985" s="121" t="s">
        <v>176</v>
      </c>
      <c r="C1985" s="121">
        <v>1171220906</v>
      </c>
      <c r="D1985" s="121" t="s">
        <v>149</v>
      </c>
      <c r="E1985" s="121">
        <v>9</v>
      </c>
      <c r="F1985" s="121">
        <v>6</v>
      </c>
      <c r="G1985" s="122"/>
      <c r="H1985" s="122"/>
      <c r="I1985" s="122"/>
      <c r="J1985" s="122"/>
      <c r="K1985" s="122"/>
      <c r="L1985" s="122"/>
      <c r="M1985" s="124">
        <f t="shared" si="50"/>
        <v>0</v>
      </c>
      <c r="N1985" s="114"/>
      <c r="O1985" s="114"/>
      <c r="P1985" s="125"/>
      <c r="Q1985" s="125"/>
      <c r="R1985" s="125"/>
      <c r="S1985" s="125"/>
      <c r="T1985" s="125"/>
      <c r="U1985" s="125"/>
      <c r="V1985" s="125"/>
      <c r="W1985" s="125"/>
      <c r="X1985" s="38"/>
      <c r="Y1985" s="38"/>
      <c r="Z1985" s="20"/>
      <c r="AA1985" s="20"/>
      <c r="AB1985" s="20"/>
    </row>
    <row r="1986" spans="1:28">
      <c r="A1986" s="121" t="s">
        <v>122</v>
      </c>
      <c r="B1986" s="121" t="s">
        <v>176</v>
      </c>
      <c r="C1986" s="121">
        <v>1171220907</v>
      </c>
      <c r="D1986" s="121" t="s">
        <v>160</v>
      </c>
      <c r="E1986" s="121">
        <v>9</v>
      </c>
      <c r="F1986" s="121">
        <v>7</v>
      </c>
      <c r="G1986" s="122"/>
      <c r="H1986" s="122"/>
      <c r="I1986" s="122"/>
      <c r="J1986" s="122"/>
      <c r="K1986" s="122"/>
      <c r="L1986" s="122"/>
      <c r="M1986" s="124">
        <f t="shared" si="50"/>
        <v>0</v>
      </c>
      <c r="N1986" s="114"/>
      <c r="O1986" s="114"/>
      <c r="P1986" s="125"/>
      <c r="Q1986" s="125"/>
      <c r="R1986" s="125"/>
      <c r="S1986" s="125"/>
      <c r="T1986" s="125"/>
      <c r="U1986" s="125"/>
      <c r="V1986" s="125"/>
      <c r="W1986" s="125"/>
      <c r="X1986" s="38"/>
      <c r="Y1986" s="38"/>
      <c r="Z1986" s="20"/>
      <c r="AA1986" s="20"/>
      <c r="AB1986" s="20"/>
    </row>
    <row r="1987" spans="1:28">
      <c r="A1987" s="121" t="s">
        <v>122</v>
      </c>
      <c r="B1987" s="121" t="s">
        <v>176</v>
      </c>
      <c r="C1987" s="121">
        <v>1171220908</v>
      </c>
      <c r="D1987" s="121" t="s">
        <v>157</v>
      </c>
      <c r="E1987" s="121">
        <v>9</v>
      </c>
      <c r="F1987" s="121">
        <v>8</v>
      </c>
      <c r="G1987" s="122"/>
      <c r="H1987" s="122"/>
      <c r="I1987" s="122"/>
      <c r="J1987" s="122"/>
      <c r="K1987" s="122"/>
      <c r="L1987" s="122"/>
      <c r="M1987" s="124">
        <f t="shared" si="50"/>
        <v>0</v>
      </c>
      <c r="N1987" s="114"/>
      <c r="O1987" s="114"/>
      <c r="P1987" s="125"/>
      <c r="Q1987" s="125"/>
      <c r="R1987" s="125"/>
      <c r="S1987" s="125"/>
      <c r="T1987" s="125"/>
      <c r="U1987" s="125"/>
      <c r="V1987" s="125"/>
      <c r="W1987" s="125"/>
      <c r="X1987" s="38"/>
      <c r="Y1987" s="38"/>
      <c r="Z1987" s="20"/>
      <c r="AA1987" s="20"/>
      <c r="AB1987" s="20"/>
    </row>
    <row r="1988" spans="1:28">
      <c r="A1988" s="121" t="s">
        <v>122</v>
      </c>
      <c r="B1988" s="121" t="s">
        <v>176</v>
      </c>
      <c r="C1988" s="121">
        <v>1171220909</v>
      </c>
      <c r="D1988" s="121" t="s">
        <v>126</v>
      </c>
      <c r="E1988" s="121">
        <v>9</v>
      </c>
      <c r="F1988" s="121">
        <v>9</v>
      </c>
      <c r="G1988" s="122"/>
      <c r="H1988" s="122"/>
      <c r="I1988" s="122"/>
      <c r="J1988" s="122"/>
      <c r="K1988" s="122"/>
      <c r="L1988" s="122"/>
      <c r="M1988" s="124">
        <f t="shared" si="50"/>
        <v>0</v>
      </c>
      <c r="N1988" s="114"/>
      <c r="O1988" s="114"/>
      <c r="P1988" s="125"/>
      <c r="Q1988" s="125"/>
      <c r="R1988" s="125"/>
      <c r="S1988" s="125"/>
      <c r="T1988" s="125"/>
      <c r="U1988" s="125"/>
      <c r="V1988" s="125"/>
      <c r="W1988" s="125"/>
      <c r="X1988" s="38"/>
      <c r="Y1988" s="38"/>
      <c r="Z1988" s="20"/>
      <c r="AA1988" s="20"/>
      <c r="AB1988" s="20"/>
    </row>
    <row r="1989" spans="1:28">
      <c r="A1989" s="121" t="s">
        <v>122</v>
      </c>
      <c r="B1989" s="121" t="s">
        <v>176</v>
      </c>
      <c r="C1989" s="121">
        <v>1171220910</v>
      </c>
      <c r="D1989" s="121" t="s">
        <v>155</v>
      </c>
      <c r="E1989" s="121">
        <v>9</v>
      </c>
      <c r="F1989" s="121">
        <v>10</v>
      </c>
      <c r="G1989" s="122"/>
      <c r="H1989" s="122"/>
      <c r="I1989" s="122"/>
      <c r="J1989" s="122"/>
      <c r="K1989" s="122"/>
      <c r="L1989" s="122"/>
      <c r="M1989" s="124">
        <f t="shared" si="50"/>
        <v>0</v>
      </c>
      <c r="N1989" s="114"/>
      <c r="O1989" s="114"/>
      <c r="P1989" s="125"/>
      <c r="Q1989" s="125"/>
      <c r="R1989" s="125"/>
      <c r="S1989" s="125"/>
      <c r="T1989" s="125"/>
      <c r="U1989" s="125"/>
      <c r="V1989" s="125"/>
      <c r="W1989" s="125"/>
      <c r="X1989" s="38"/>
      <c r="Y1989" s="38"/>
      <c r="Z1989" s="20"/>
      <c r="AA1989" s="20"/>
      <c r="AB1989" s="20"/>
    </row>
    <row r="1990" spans="1:28">
      <c r="A1990" s="121" t="s">
        <v>122</v>
      </c>
      <c r="B1990" s="121" t="s">
        <v>176</v>
      </c>
      <c r="C1990" s="121">
        <v>1171220911</v>
      </c>
      <c r="D1990" s="121" t="s">
        <v>156</v>
      </c>
      <c r="E1990" s="121">
        <v>9</v>
      </c>
      <c r="F1990" s="121">
        <v>11</v>
      </c>
      <c r="G1990" s="122"/>
      <c r="H1990" s="122"/>
      <c r="I1990" s="122"/>
      <c r="J1990" s="122"/>
      <c r="K1990" s="122"/>
      <c r="L1990" s="122"/>
      <c r="M1990" s="124">
        <f t="shared" si="50"/>
        <v>0</v>
      </c>
      <c r="N1990" s="114"/>
      <c r="O1990" s="114"/>
      <c r="P1990" s="125"/>
      <c r="Q1990" s="125"/>
      <c r="R1990" s="125"/>
      <c r="S1990" s="125"/>
      <c r="T1990" s="125"/>
      <c r="U1990" s="125"/>
      <c r="V1990" s="125"/>
      <c r="W1990" s="125"/>
      <c r="X1990" s="38"/>
      <c r="Y1990" s="38"/>
      <c r="Z1990" s="20"/>
      <c r="AA1990" s="20"/>
      <c r="AB1990" s="20"/>
    </row>
    <row r="1991" spans="1:28">
      <c r="A1991" s="121" t="s">
        <v>122</v>
      </c>
      <c r="B1991" s="121" t="s">
        <v>176</v>
      </c>
      <c r="C1991" s="121">
        <v>1171220912</v>
      </c>
      <c r="D1991" s="121" t="s">
        <v>154</v>
      </c>
      <c r="E1991" s="121">
        <v>9</v>
      </c>
      <c r="F1991" s="121">
        <v>12</v>
      </c>
      <c r="G1991" s="122"/>
      <c r="H1991" s="122"/>
      <c r="I1991" s="122"/>
      <c r="J1991" s="122"/>
      <c r="K1991" s="122"/>
      <c r="L1991" s="122"/>
      <c r="M1991" s="124">
        <f t="shared" si="50"/>
        <v>0</v>
      </c>
      <c r="N1991" s="114"/>
      <c r="O1991" s="114"/>
      <c r="P1991" s="125"/>
      <c r="Q1991" s="125"/>
      <c r="R1991" s="125"/>
      <c r="S1991" s="125"/>
      <c r="T1991" s="125"/>
      <c r="U1991" s="125"/>
      <c r="V1991" s="125"/>
      <c r="W1991" s="125"/>
      <c r="X1991" s="38"/>
      <c r="Y1991" s="38"/>
      <c r="Z1991" s="20"/>
      <c r="AA1991" s="20"/>
      <c r="AB1991" s="20"/>
    </row>
    <row r="1992" spans="1:28">
      <c r="A1992" s="121" t="s">
        <v>122</v>
      </c>
      <c r="B1992" s="121" t="s">
        <v>176</v>
      </c>
      <c r="C1992" s="121">
        <v>1171220913</v>
      </c>
      <c r="D1992" s="121" t="s">
        <v>159</v>
      </c>
      <c r="E1992" s="121">
        <v>9</v>
      </c>
      <c r="F1992" s="121">
        <v>13</v>
      </c>
      <c r="G1992" s="122"/>
      <c r="H1992" s="122"/>
      <c r="I1992" s="122"/>
      <c r="J1992" s="122"/>
      <c r="K1992" s="122"/>
      <c r="L1992" s="122"/>
      <c r="M1992" s="124">
        <f t="shared" si="50"/>
        <v>0</v>
      </c>
      <c r="N1992" s="114"/>
      <c r="O1992" s="114"/>
      <c r="P1992" s="125"/>
      <c r="Q1992" s="125"/>
      <c r="R1992" s="125"/>
      <c r="S1992" s="125"/>
      <c r="T1992" s="125"/>
      <c r="U1992" s="125"/>
      <c r="V1992" s="125"/>
      <c r="W1992" s="125"/>
      <c r="X1992" s="38"/>
      <c r="Y1992" s="38"/>
      <c r="Z1992" s="20"/>
      <c r="AA1992" s="20"/>
      <c r="AB1992" s="20"/>
    </row>
  </sheetData>
  <sheetProtection password="DC7C" sheet="1" selectLockedCells="1" autoFilter="0" objects="1"/>
  <autoFilter ref="A3:AB1992">
    <extLst/>
  </autoFilter>
  <mergeCells count="9">
    <mergeCell ref="G1:O1"/>
    <mergeCell ref="P1:Y1"/>
    <mergeCell ref="Z1:AB1"/>
    <mergeCell ref="A1:A3"/>
    <mergeCell ref="B1:B3"/>
    <mergeCell ref="C1:C3"/>
    <mergeCell ref="D1:D3"/>
    <mergeCell ref="E1:E3"/>
    <mergeCell ref="F1:F3"/>
  </mergeCells>
  <dataValidations count="14">
    <dataValidation type="date" operator="between" allowBlank="1" showInputMessage="1" showErrorMessage="1" error="格式不对" prompt="月-日" sqref="G4 H4 I4 J4 K4 L4 G5 H5 I5 J5 K5 L5 G6 H6 I6 J6 K6 L6 G7 H7 I7 J7 K7 L7 G8 H8 I8 J8 K8 L8 G9 H9 I9 J9 K9 L9 G10 H10 I10 J10 K10 L10 G11 H11 I11 J11 K11 L11 G12 H12 I12 J12 K12 L12 G13 H13 I13 J13 K13 L13 G14 H14 I14 J14 K14 L14 G15 H15 I15 J15 K15 L15 G16 H16 I16 J16 K16 L16 G17 H17 I17 J17 K17 L17 G18 H18 I18 J18 K18 L18 G19 H19 I19 J19 K19 L19 G20 H20 I20 J20 K20 L20 G21 H21 I21 J21 K21 L21 G22 H22 I22 J22 K22 L22 G23 H23 I23 J23 K23 L23 G24 H24 I24 J24 K24 L24 G25 H25 I25 J25 K25 L25 G26 H26 I26 J26 K26 L26 G27 H27 I27 J27 K27 L27 G28 H28 I28 J28 K28 L28 G29 H29 I29 J29 K29 L29 G30 H30 I30 J30 K30 L30 G31 H31 I31 J31 K31 L31 G32 H32 I32 J32 K32 L32 G33 H33 I33 J33 K33 L33 G34 H34 I34 J34 K34 L34 G35 H35 I35 J35 K35 L35 G36 H36 I36 J36 K36 L36 G37 H37 I37 J37 K37 L37 G38 H38 I38 J38 K38 L38 G39 H39 I39 J39 K39 L39 G40 H40 I40 J40 K40 L40 G41 H41 I41 J41 K41 L41 G42 H42 I42 J42 K42 L42 G43 H43 I43 J43 K43 L43 G44 H44 I44 J44 K44 L44 G45 H45 I45 J45 K45 L45 G46 H46 I46 J46 K46 L46 G47 H47 I47 J47 K47 L47 G48 H48 I48 J48 K48 L48 G49 H49 I49 J49 K49 L49 G50 H50 I50 J50 K50 L50 G51 H51 I51 J51 K51 L51 G52 H52 I52 J52 K52 L52 G53 H53 I53 J53 K53 L53 G54 H54 I54 J54 K54 L54 G55 H55 I55 J55 K55 L55 G56 H56 I56 J56 K56 L56 G57 H57 I57 J57 K57 L57 G58 H58 I58 J58 K58 L58 G59 H59 I59 J59 K59 L59 G60 H60 I60 J60 K60 L60 G61 H61 I61 J61 K61 L61 G62 H62 I62 J62 K62 L62 G63 H63 I63 J63 K63 L63 G64 H64 I64 J64 K64 L64 G65 H65 I65 J65 K65 L65 G66 H66 I66 J66 K66 L66 G67 H67 I67 J67 K67 L67 G68 H68 I68 J68 K68 L68 G69 H69 I69 J69 K69 L69 G70 H70 I70 J70 K70 L70 G71 H71 I71 J71 K71 L71 G72 H72 I72 J72 K72 L72 G73 H73 I73 J73 K73 L73 G74 H74 I74 J74 K74 L74 G75 H75 I75 J75 K75 L75 G76 H76 I76 J76 K76 L76 G77 H77 I77 J77 K77 L77 G78 H78 I78 J78 K78 L78 G79 H79 I79 J79 K79 L79 G80 H80 I80 J80 K80 L80 G81 H81 I81 J81 K81 L81 G82 H82 I82 J82 K82 L82 G83 H83 I83 J83 K83 L83 G84 H84 I84 J84 K84 L84 G85 H85 I85 J85 K85 L85 G86 H86 I86 J86 K86 L86 G87 H87 I87 J87 K87 L87 G88 H88 I88 J88 K88 L88 G89 H89 I89 J89 K89 L89 G90 H90 I90 J90 K90 L90 G91 H91 I91 J91 K91 L91 G92 H92 I92 J92 K92 L92 G93 H93 I93 J93 K93 L93 G94 H94 I94 J94 K94 L94 G95 H95 I95 J95 K95 L95 G96 H96 I96 J96 K96 L96 G97 H97 I97 J97 K97 L97 G98 H98 I98 J98 K98 L98 G99 H99 I99 J99 K99 L99 G100 H100 I100 J100 K100 L100 G101 H101 I101 J101 K101 L101 G102 H102 I102 J102 K102 L102 G103 H103 I103 J103 K103 L103 G104 H104 I104 J104 K104 L104 G105 H105 I105 J105 K105 L105 G106 H106 I106 J106 K106 L106 G107 H107 I107 J107 K107 L107 G108 H108 I108 J108 K108 L108 G109 H109 I109 J109 K109 L109 G110 H110 I110 J110 K110 L110 G111 H111 I111 J111 K111 L111 G112 H112 I112 J112 K112 L112 G113 H113 I113 J113 K113 L113 G114 H114 I114 J114 K114 L114 G115 H115 I115 J115 K115 L115 G116 H116 I116 J116 K116 L116 G117 H117 I117 J117 K117 L117 G118 H118 I118 J118 K118 L118 G119 H119 I119 J119 K119 L119 G120 H120 I120 J120 K120 L120 G121 H121 I121 J121 K121 L121 G122 H122 I122 J122 K122 L122 G123 H123 I123 J123 K123 L123 G124 H124 I124 J124 K124 L124 G125 H125 I125 J125 K125 L125 G126 H126 I126 J126 K126 L126 G127 H127 I127 J127 K127 L127 G128 H128 I128 J128 K128 L128 G129 H129 I129 J129 K129 L129 G130 H130 I130 J130 K130 L130 G131 H131 I131 J131 K131 L131 G132 H132 I132 J132 K132 L132 G133 H133 I133 J133 K133 L133 G134 H134 I134 J134 K134 L134 G135 H135 I135 J135 K135 L135 G136 H136 I136 J136 K136 L136 G137 H137 I137 J137 K137 L137 G138 H138 I138 J138 K138 L138 G139 H139 I139 J139 K139 L139 G140 H140 I140 J140 K140 L140 G141 H141 I141 J141 K141 L141 G142 H142 I142 J142 K142 L142 G143 H143 I143 J143 K143 L143 G144 H144 I144 J144 K144 L144 G145 H145 I145 J145 K145 L145 G146 H146 I146 J146 K146 L146 G147 H147 I147 J147 K147 L147 G148 H148 I148 J148 K148 L148 G149 H149 I149 J149 K149 L149 G150 H150 I150 J150 K150 L150 G151 H151 I151 J151 K151 L151 G152 H152 I152 J152 K152 L152 G153 H153 I153 J153 K153 L153 G154 H154 I154 J154 K154 L154 G155 H155 I155 J155 K155 L155 G156 H156 I156 J156 K156 L156 G157 H157 I157 J157 K157 L157 G158 H158 I158 J158 K158 L158 G159 H159 I159 J159 K159 L159 G160 H160 I160 J160 K160 L160 G161 H161 I161 J161 K161 L161 G162 H162 I162 J162 K162 L162 G163 H163 I163 J163 K163 L163 G164 H164 I164 J164 K164 L164 G165 H165 I165 J165 K165 L165 G166 H166 I166 J166 K166 L166 G167 H167 I167 J167 K167 L167 G168 H168 I168 J168 K168 L168 G169 H169 I169 J169 K169 L169 G170 H170 I170 J170 K170 L170 G171 H171 I171 J171 K171 L171 G172 H172 I172 J172 K172 L172 G173 H173 I173 J173 K173 L173 G174 H174 I174 J174 K174 L174 G175 H175 I175 J175 K175 L175 G176 H176 I176 J176 K176 L176 G177 H177 I177 J177 K177 L177 G178 H178 I178 J178 K178 L178 G179 H179 I179 J179 K179 L179 G180 H180 I180 J180 K180 L180 G181 H181 I181 J181 K181 L181 G182 H182 I182 J182 K182 L182 G183 H183 I183 J183 K183 L183 G184 H184 I184 J184 K184 L184 G185 H185 I185 J185 K185 L185 G186 H186 I186 J186 K186 L186 G187 H187 I187 J187 K187 L187 G188 H188 I188 J188 K188 L188 G189 H189 I189 J189 K189 L189 G190 H190 I190 J190 K190 L190 G191 H191 I191 J191 K191 L191 G192 H192 I192 J192 K192 L192 G193 H193 I193 J193 K193 L193 G194 H194 I194 J194 K194 L194 G195 H195 I195 J195 K195 L195 G196 H196 I196 J196 K196 L196 G197 H197 I197 J197 K197 L197 G198 H198 I198 J198 K198 L198 G199 H199 I199 J199 K199 L199 G200 H200 I200 J200 K200 L200 G201 H201 I201 J201 K201 L201 G202 H202 I202 J202 K202 L202 G203 H203 I203 J203 K203 L203 G204 H204 I204 J204 K204 L204 G205 H205 I205 J205 K205 L205 G206 H206 I206 J206 K206 L206 G207 H207 I207 J207 K207 L207 G208 H208 I208 J208 K208 L208 G209 H209 I209 J209 K209 L209 G210 H210 I210 J210 K210 L210 G211 H211 I211 J211 K211 L211 G212 H212 I212 J212 K212 L212 G213 H213 I213 J213 K213 L213 G214 H214 I214 J214 K214 L214 G215 H215 I215 J215 K215 L215 G216 H216 I216 J216 K216 L216 G217 H217 I217 J217 K217 L217 G218 H218 I218 J218 K218 L218 G219 H219 I219 J219 K219 L219 G220 H220 I220 J220 K220 L220 G221 H221 I221 J221 K221 L221 G222 H222 I222 J222 K222 L222 G223 H223 I223 J223 K223 L223 G224 H224 I224 J224 K224 L224 G225 H225 I225 J225 K225 L225 G226 H226 I226 J226 K226 L226 G227 H227 I227 J227 K227 L227 G228 H228 I228 J228 K228 L228 G229 H229 I229 J229 K229 L229 G230 H230 I230 J230 K230 L230 G231 H231 I231 J231 K231 L231 G232 H232 I232 J232 K232 L232 G233 H233 I233 J233 K233 L233 G234 H234 I234 J234 K234 L234 G235 H235 I235 J235 K235 L235 G236 H236 I236 J236 K236 L236 G237 H237 I237 J237 K237 L237 G238 H238 I238 J238 K238 L238 G239 H239 I239 J239 K239 L239 G240 H240 I240 J240 K240 L240 G241 H241 I241 J241 K241 L241 G242 H242 I242 J242 K242 L242 G243 H243 I243 J243 K243 L243 G244 H244 I244 J244 K244 L244 G245 H245 I245 J245 K245 L245 G246 H246 I246 J246 K246 L246 G247 H247 I247 J247 K247 L247 G248 H248 I248 J248 K248 L248 G249 H249 I249 J249 K249 L249 G250 H250 I250 J250 K250 L250 G251 H251 I251 J251 K251 L251 G252 H252 I252 J252 K252 L252 G253 H253 I253 J253 K253 L253 G254 H254 I254 J254 K254 L254 G255 H255 I255 J255 K255 L255 G256 H256 I256 J256 K256 L256 G257 H257 I257 J257 K257 L257 G258 H258 I258 J258 K258 L258 G259 H259 I259 J259 K259 L259 G260 H260 I260 J260 K260 L260 G261 H261 I261 J261 K261 L261 G262 H262 I262 J262 K262 L262 G263 H263 I263 J263 K263 L263 G264 H264 I264 J264 K264 L264 G265 H265 I265 J265 K265 L265 G266 H266 I266 J266 K266 L266 G267 H267 I267 J267 K267 L267 G268 H268 I268 J268 K268 L268 G269 H269 I269 J269 K269 L269 G270 H270 I270 J270 K270 L270 G271 H271 I271 J271 K271 L271 G272 H272 I272 J272 K272 L272 G273 H273 I273 J273 K273 L273 G274 H274 I274 J274 K274 L274 G275 H275 I275 J275 K275 L275 G276 H276 I276 J276 K276 L276 G277 H277 I277 J277 K277 L277 G278 H278 I278 J278 K278 L278 G279 H279 I279 J279 K279 L279 G280 H280 I280 J280 K280 L280 G281 H281 I281 J281 K281 L281 G282 H282 I282 J282 K282 L282 G283 H283 I283 J283 K283 L283 G284 H284 I284 J284 K284 L284 G285 H285 I285 J285 K285 L285 G286 H286 I286 J286 K286 L286 G287 H287 I287 J287 K287 L287 G288 H288 I288 J288 K288 L288 G289 H289 I289 J289 K289 L289 G290 H290 I290 J290 K290 L290 G291 H291 I291 J291 K291 L291 G292 H292 I292 J292 K292 L292 G293 H293 I293 J293 K293 L293 G294 H294 I294 J294 K294 L294 G295 H295 I295 J295 K295 L295 G296 H296 I296 J296 K296 L296 G297 H297 I297 J297 K297 L297 G298 H298 I298 J298 K298 L298 G299 H299 I299 J299 K299 L299 G300 H300 I300 J300 K300 L300 G301 H301 I301 J301 K301 L301 G302 H302 I302 J302 K302 L302 G303 H303 I303 J303 K303 L303 G304 H304 I304 J304 K304 L304 G305 H305 I305 J305 K305 L305 G306 H306 I306 J306 K306 L306 G307 H307 I307 J307 K307 L307 G308 H308 I308 J308 K308 L308 G309 H309 I309 J309 K309 L309 G310 H310 I310 J310 K310 L310 G311 H311 I311 J311 K311 L311 G312 H312 I312 J312 K312 L312 G313 H313 I313 J313 K313 L313 G314 H314 I314 J314 K314 L314 G315 H315 I315 J315 K315 L315 G316 H316 I316 J316 K316 L316 G317 H317 I317 J317 K317 L317 G318 H318 I318 J318 K318 L318 G319 H319 I319 J319 K319 L319 G320 H320 I320 J320 K320 L320 G321 H321 I321 J321 K321 L321 G322 H322 I322 J322 K322 L322 G323 H323 I323 J323 K323 L323 G324 H324 I324 J324 K324 L324 G325 H325 I325 J325 K325 L325 G326 H326 I326 J326 K326 L326 G327 H327 I327 J327 K327 L327 G328 H328 I328 J328 K328 L328 G329 H329 I329 J329 K329 L329 G330 H330 I330 J330 K330 L330 G331 H331 I331 J331 K331 L331 G332 H332 I332 J332 K332 L332 G333 H333 I333 J333 K333 L333 G334 H334 I334 J334 K334 L334 G335 H335 I335 J335 K335 L335 G336 H336 I336 J336 K336 L336 G337 H337 I337 J337 K337 L337 G338 H338 I338 J338 K338 L338 G339 H339 I339 J339 K339 L339 G340 H340 I340 J340 K340 L340 G341 H341 I341 J341 K341 L341 G342 H342 I342 J342 K342 L342 G343 H343 I343 J343 K343 L343 G344 H344 I344 J344 K344 L344 G345 H345 I345 J345 K345 L345 G346 H346 I346 J346 K346 L346 G347 H347 I347 J347 K347 L347 G348 H348 I348 J348 K348 L348 G349 H349 I349 J349 K349 L349 G350 H350 I350 J350 K350 L350 G351 H351 I351 J351 K351 L351 G352 H352 I352 J352 K352 L352 G353 H353 I353 J353 K353 L353 G354 H354 I354 J354 K354 L354 G355 H355 I355 J355 K355 L355 G356 H356 I356 J356 K356 L356 G357 H357 I357 J357 K357 L357 G358 H358 I358 J358 K358 L358 G359 H359 I359 J359 K359 L359 G360 H360 I360 J360 K360 L360 G361 H361 I361 J361 K361 L361 G362 H362 I362 J362 K362 L362 G363 H363 I363 J363 K363 L363 G364 H364 I364 J364 K364 L364 G365 H365 I365 J365 K365 L365 G366 H366 I366 J366 K366 L366 G367 H367 I367 J367 K367 L367 G368 H368 I368 J368 K368 L368 G369 H369 I369 J369 K369 L369 G370 H370 I370 J370 K370 L370 G371 H371 I371 J371 K371 L371 G372 H372 I372 J372 K372 L372 G373 H373 I373 J373 K373 L373 G374 H374 I374 J374 K374 L374 G375 H375 I375 J375 K375 L375 G376 H376 I376 J376 K376 L376 G377 H377 I377 J377 K377 L377 G378 H378 I378 J378 K378 L378 G379 H379 I379 J379 K379 L379 G380 H380 I380 J380 K380 L380 G381 H381 I381 J381 K381 L381 G382 H382 I382 J382 K382 L382 G383 H383 I383 J383 K383 L383 G384 H384 I384 J384 K384 L384 G385 H385 I385 J385 K385 L385 G386 H386 I386 J386 K386 L386 G387 H387 I387 J387 K387 L387 G388 H388 I388 J388 K388 L388 G389 H389 I389 J389 K389 L389 G390 H390 I390 J390 K390 L390 G391 H391 I391 J391 K391 L391 G392 H392 I392 J392 K392 L392 G393 H393 I393 J393 K393 L393 G394 H394 I394 J394 K394 L394 G395 H395 I395 J395 K395 L395 G396 H396 I396 J396 K396 L396 G397 H397 I397 J397 K397 L397 G398 H398 I398 J398 K398 L398 G399 H399 I399 J399 K399 L399 G400 H400 I400 J400 K400 L400 G401 H401 I401 J401 K401 L401 G402 H402 I402 J402 K402 L402 G403 H403 I403 J403 K403 L403 G404 H404 I404 J404 K404 L404 G405 H405 I405 J405 K405 L405 G406 H406 I406 J406 K406 L406 G407 H407 I407 J407 K407 L407 G408 H408 I408 J408 K408 L408 G409 H409 I409 J409 K409 L409 G410 H410 I410 J410 K410 L410 G411 H411 I411 J411 K411 L411 G412 H412 I412 J412 K412 L412 G413 H413 I413 J413 K413 L413 G414 H414 I414 J414 K414 L414 G415 H415 I415 J415 K415 L415 G416 H416 I416 J416 K416 L416 G417 H417 I417 J417 K417 L417 G418 H418 I418 J418 K418 L418 G419 H419 I419 J419 K419 L419 G420 H420 I420 J420 K420 L420 G421 H421 I421 J421 K421 L421 G422 H422 I422 J422 K422 L422 G423 H423 I423 J423 K423 L423 G424 H424 I424 J424 K424 L424 G425 H425 I425 J425 K425 L425 G426 H426 I426 J426 K426 L426 G427 H427 I427 J427 K427 L427 G428 H428 I428 J428 K428 L428 G429 H429 I429 J429 K429 L429 G430 H430 I430 J430 K430 L430 G431 H431 I431 J431 K431 L431 G432 H432 I432 J432 K432 L432 G433 H433 I433 J433 K433 L433 G434 H434 I434 J434 K434 L434 G435 H435 I435 J435 K435 L435 G436 H436 I436 J436 K436 L436 G437 H437 I437 J437 K437 L437 G438 H438 I438 J438 K438 L438 G439 H439 I439 J439 K439 L439 G440 H440 I440 J440 K440 L440 G441 H441 I441 J441 K441 L441 G442 H442 I442 J442 K442 L442 G443 H443 I443 J443 K443 L443 G444 H444 I444 J444 K444 L444 G445 H445 I445 J445 K445 L445 G446 H446 I446 J446 K446 L446 G447 H447 I447 J447 K447 L447 G448 H448 I448 J448 K448 L448 G449 H449 I449 J449 K449 L449 G450 H450 I450 J450 K450 L450 G451 H451 I451 J451 K451 L451 G452 H452 I452 J452 K452 L452 G453 H453 I453 J453 K453 L453 G454 H454 I454 J454 K454 L454 G455 H455 I455 J455 K455 L455 G456 H456 I456 J456 K456 L456 G457 H457 I457 J457 K457 L457 G458 H458 I458 J458 K458 L458 G459 H459 I459 J459 K459 L459 G460 H460 I460 J460 K460 L460 G461 H461 I461 J461 K461 L461 G462 H462 I462 J462 K462 L462 G463 H463 I463 J463 K463 L463 G464 H464 I464 J464 K464 L464 G465 H465 I465 J465 K465 L465 G466 H466 I466 J466 K466 L466 G467 H467 I467 J467 K467 L467 G468 H468 I468 J468 K468 L468 G469 H469 I469 J469 K469 L469 G470 H470 I470 J470 K470 L470 G471 H471 I471 J471 K471 L471 G472 H472 I472 J472 K472 L472 G473 H473 I473 J473 K473 L473 G474 H474 I474 J474 K474 L474 G475 H475 I475 J475 K475 L475 G476 H476 I476 J476 K476 L476 G477 H477 I477 J477 K477 L477 G478 H478 I478 J478 K478 L478 G479 H479 I479 J479 K479 L479 G480 H480 I480 J480 K480 L480 G481 H481 I481 J481 K481 L481 G482 H482 I482 J482 K482 L482 G483 H483 I483 J483 K483 L483 G484 H484 I484 J484 K484 L484 G485 H485 I485 J485 K485 L485 G486 H486 I486 J486 K486 L486 G487 H487 I487 J487 K487 L487 G488 H488 I488 J488 K488 L488 G489 H489 I489 J489 K489 L489 G490 H490 I490 J490 K490 L490 G491 H491 I491 J491 K491 L491 G492 H492 I492 J492 K492 L492 G493 H493 I493 J493 K493 L493 G494 H494 I494 J494 K494 L494 G495 H495 I495 J495 K495 L495 G496 H496 I496 J496 K496 L496 G497 H497 I497 J497 K497 L497 G498 H498 I498 J498 K498 L498 G499 H499 I499 J499 K499 L499 G500 H500 I500 J500 K500 L500 G501 H501 I501 J501 K501 L501 G502 H502 I502 J502 K502 L502 G503 H503 I503 J503 K503 L503 G504 H504 I504 J504 K504 L504 G505 H505 I505 J505 K505 L505 G506 H506 I506 J506 K506 L506 G507 H507 I507 J507 K507 L507 G508 H508 I508 J508 K508 L508 G509 H509 I509 J509 K509 L509 G510 H510 I510 J510 K510 L510 G511 H511 I511 J511 K511 L511 G512 H512 I512 J512 K512 L512 G513 H513 I513 J513 K513 L513 G514 H514 I514 J514 K514 L514 G515 H515 I515 J515 K515 L515 G516 H516 I516 J516 K516 L516 G517 H517 I517 J517 K517 L517 G518 H518 I518 J518 K518 L518 G519 H519 I519 J519 K519 L519 G520 H520 I520 J520 K520 L520 G521 H521 I521 J521 K521 L521 G522 H522 I522 J522 K522 L522 G523 H523 I523 J523 K523 L523 G524 H524 I524 J524 K524 L524 G525 H525 I525 J525 K525 L525 G526 H526 I526 J526 K526 L526 G527 H527 I527 J527 K527 L527 G528 H528 I528 J528 K528 L528 G529 H529 I529 J529 K529 L529 G530 H530 I530 J530 K530 L530 G531 H531 I531 J531 K531 L531 G532 H532 I532 J532 K532 L532 G533 H533 I533 J533 K533 L533 G534 H534 I534 J534 K534 L534 G535 H535 I535 J535 K535 L535 G536 H536 I536 J536 K536 L536 G537 H537 I537 J537 K537 L537 G538 H538 I538 J538 K538 L538 G539 H539 I539 J539 K539 L539 G540 H540 I540 J540 K540 L540 G541 H541 I541 J541 K541 L541 G542 H542 I542 J542 K542 L542 G543 H543 I543 J543 K543 L543 G544 H544 I544 J544 K544 L544 G545 H545 I545 J545 K545 L545 G546 H546 I546 J546 K546 L546 G547 H547 I547 J547 K547 L547 G548 H548 I548 J548 K548 L548 G549 H549 I549 J549 K549 L549 G550 H550 I550 J550 K550 L550 G551 H551 I551 J551 K551 L551 G552 H552 I552 J552 K552 L552 G553 H553 I553 J553 K553 L553 G554 H554 I554 J554 K554 L554 G555 H555 I555 J555 K555 L555 G556 H556 I556 J556 K556 L556 G557 H557 I557 J557 K557 L557 G558 H558 I558 J558 K558 L558 G559 H559 I559 J559 K559 L559 G560 H560 I560 J560 K560 L560 G561 H561 I561 J561 K561 L561 G562 H562 I562 J562 K562 L562 G563 H563 I563 J563 K563 L563 G564 H564 I564 J564 K564 L564 G565 H565 I565 J565 K565 L565 G566 H566 I566 J566 K566 L566 G567 H567 I567 J567 K567 L567 G568 H568 I568 J568 K568 L568 G569 H569 I569 J569 K569 L569 G570 H570 I570 J570 K570 L570 G571 H571 I571 J571 K571 L571 G572 H572 I572 J572 K572 L572 G573 H573 I573 J573 K573 L573 G574 H574 I574 J574 K574 L574 G575 H575 I575 J575 K575 L575 G576 H576 I576 J576 K576 L576 G577 H577 I577 J577 K577 L577 G578 H578 I578 J578 K578 L578 G579 H579 I579 J579 K579 L579 G580 H580 I580 J580 K580 L580 G581 H581 I581 J581 K581 L581 G582 H582 I582 J582 K582 L582 G583 H583 I583 J583 K583 L583 G584 H584 I584 J584 K584 L584 G585 H585 I585 J585 K585 L585 G586 H586 I586 J586 K586 L586 G587 H587 I587 J587 K587 L587 G588 H588 I588 J588 K588 L588 G589 H589 I589 J589 K589 L589 G590 H590 I590 J590 K590 L590 G591 H591 I591 J591 K591 L591 G592 H592 I592 J592 K592 L592 G593 H593 I593 J593 K593 L593 G594 H594 I594 J594 K594 L594 G595 H595 I595 J595 K595 L595 G596 H596 I596 J596 K596 L596 G597 H597 I597 J597 K597 L597 G598 H598 I598 J598 K598 L598 G599 H599 I599 J599 K599 L599 G600 H600 I600 J600 K600 L600 G601 H601 I601 J601 K601 L601 G602 H602 I602 J602 K602 L602 G603 H603 I603 J603 K603 L603 G604 H604 I604 J604 K604 L604 G605 H605 I605 J605 K605 L605 G606 H606 I606 J606 K606 L606 G607 H607 I607 J607 K607 L607 G608 H608 I608 J608 K608 L608 G609 H609 I609 J609 K609 L609 G610 H610 I610 J610 K610 L610 G611 H611 I611 J611 K611 L611 G612 H612 I612 J612 K612 L612 G613 H613 I613 J613 K613 L613 G614 H614 I614 J614 K614 L614 G615 H615 I615 J615 K615 L615 G616 H616 I616 J616 K616 L616 G617 H617 I617 J617 K617 L617 G618 H618 I618 J618 K618 L618 G619 H619 I619 J619 K619 L619 G620 H620 I620 J620 K620 L620 G621 H621 I621 J621 K621 L621 G622 H622 I622 J622 K622 L622 G623 H623 I623 J623 K623 L623 G624 H624 I624 J624 K624 L624 G625 H625 I625 J625 K625 L625 G626 H626 I626 J626 K626 L626 G627 H627 I627 J627 K627 L627 G628 H628 I628 J628 K628 L628 G629 H629 I629 J629 K629 L629 G630 H630 I630 J630 K630 L630 G631 H631 I631 J631 K631 L631 G632 H632 I632 J632 K632 L632 G633 H633 I633 J633 K633 L633 G634 H634 I634 J634 K634 L634 G635 H635 I635 J635 K635 L635 G636 H636 I636 J636 K636 L636 G637 H637 I637 J637 K637 L637 G638 H638 I638 J638 K638 L638 G639 H639 I639 J639 K639 L639 G640 H640 I640 J640 K640 L640 G641 H641 I641 J641 K641 L641 G642 H642 I642 J642 K642 L642 G643 H643 I643 J643 K643 L643 G644 H644 I644 J644 K644 L644 G645 H645 I645 J645 K645 L645 G646 H646 I646 J646 K646 L646 G647 H647 I647 J647 K647 L647 G648 H648 I648 J648 K648 L648 G649 H649 I649 J649 K649 L649 G650 H650 I650 J650 K650 L650 G651 H651 I651 J651 K651 L651 G652 H652 I652 J652 K652 L652 G653 H653 I653 J653 K653 L653 G654 H654 I654 J654 K654 L654 G655 H655 I655 J655 K655 L655 G656 H656 I656 J656 K656 L656 G657 H657 I657 J657 K657 L657 G658 H658 I658 J658 K658 L658 G659 H659 I659 J659 K659 L659 G660 H660 I660 J660 K660 L660 G661 H661 I661 J661 K661 L661 G662 H662 I662 J662 K662 L662 G663 H663 I663 J663 K663 L663 G664 H664 I664 J664 K664 L664 G665 H665 I665 J665 K665 L665 G666 H666 I666 J666 K666 L666 G667 H667 I667 J667 K667 L667 G668 H668 I668 J668 K668 L668 G669 H669 I669 J669 K669 L669 G670 H670 I670 J670 K670 L670 G671 H671 I671 J671 K671 L671 G672 H672 I672 J672 K672 L672 G673 H673 I673 J673 K673 L673 G674 H674 I674 J674 K674 L674 G675 H675 I675 J675 K675 L675 G676 H676 I676 J676 K676 L676 G677 H677 I677 J677 K677 L677 G678 H678 I678 J678 K678 L678 G679 H679 I679 J679 K679 L679 G680 H680 I680 J680 K680 L680 G681 H681 I681 J681 K681 L681 G682 H682 I682 J682 K682 L682 G683 H683 I683 J683 K683 L683 G684 H684 I684 J684 K684 L684 G685 H685 I685 J685 K685 L685 G686 H686 I686 J686 K686 L686 G687 H687 I687 J687 K687 L687 G688 H688 I688 J688 K688 L688 G689 H689 I689 J689 K689 L689 G690 H690 I690 J690 K690 L690 G691 H691 I691 J691 K691 L691 G692 H692 I692 J692 K692 L692 G693 H693 I693 J693 K693 L693 G694 H694 I694 J694 K694 L694 G695 H695 I695 J695 K695 L695 G696 H696 I696 J696 K696 L696 G697 H697 I697 J697 K697 L697 G698 H698 I698 J698 K698 L698 G699 H699 I699 J699 K699 L699 G700 H700 I700 J700 K700 L700 G701 H701 I701 J701 K701 L701 G702 H702 I702 J702 K702 L702 G703 H703 I703 J703 K703 L703 G704 H704 I704 J704 K704 L704 G705 H705 I705 J705 K705 L705 G706 H706 I706 J706 K706 L706 G707 H707 I707 J707 K707 L707 G708 H708 I708 J708 K708 L708 G709 H709 I709 J709 K709 L709 G710 H710 I710 J710 K710 L710 G711 H711 I711 J711 K711 L711 G712 H712 I712 J712 K712 L712 G713 H713 I713 J713 K713 L713 G714 H714 I714 J714 K714 L714 G715 H715 I715 J715 K715 L715 G716 H716 I716 J716 K716 L716 G717 H717 I717 J717 K717 L717 G718 H718 I718 J718 K718 L718 G719 H719 I719 J719 K719 L719 G720 H720 I720 J720 K720 L720 G721 H721 I721 J721 K721 L721 G722 H722 I722 J722 K722 L722 G723 H723 I723 J723 K723 L723 G724 H724 I724 J724 K724 L724 G725 H725 I725 J725 K725 L725 G726 H726 I726 J726 K726 L726 G727 H727 I727 J727 K727 L727 G728 H728 I728 J728 K728 L728 G729 H729 I729 J729 K729 L729 G730 H730 I730 J730 K730 L730 G731 H731 I731 J731 K731 L731 G732 H732 I732 J732 K732 L732 G733 H733 I733 J733 K733 L733 G734 H734 I734 J734 K734 L734 G735 H735 I735 J735 K735 L735 G736 H736 I736 J736 K736 L736 G737 H737 I737 J737 K737 L737 G738 H738 I738 J738 K738 L738 G739 H739 I739 J739 K739 L739 G740 H740 I740 J740 K740 L740 G741 H741 I741 J741 K741 L741 G742 H742 I742 J742 K742 L742 G743 H743 I743 J743 K743 L743 G744 H744 I744 J744 K744 L744 G745 H745 I745 J745 K745 L745 G746 H746 I746 J746 K746 L746 G747 H747 I747 J747 K747 L747 G748 H748 I748 J748 K748 L748 G749 H749 I749 J749 K749 L749 G750 H750 I750 J750 K750 L750 G751 H751 I751 J751 K751 L751 G752 H752 I752 J752 K752 L752 G753 H753 I753 J753 K753 L753 G754 H754 I754 J754 K754 L754 G755 H755 I755 J755 K755 L755 G756 H756 I756 J756 K756 L756 G757 H757 I757 J757 K757 L757 G758 H758 I758 J758 K758 L758 G759 H759 I759 J759 K759 L759 G760 H760 I760 J760 K760 L760 G761 H761 I761 J761 K761 L761 G762 H762 I762 J762 K762 L762 G763 H763 I763 J763 K763 L763 G764 H764 I764 J764 K764 L764 G765 H765 I765 J765 K765 L765 G766 H766 I766 J766 K766 L766 G767 H767 I767 J767 K767 L767 G768 H768 I768 J768 K768 L768 G769 H769 I769 J769 K769 L769 G770 H770 I770 J770 K770 L770 G771 H771 I771 J771 K771 L771 G772 H772 I772 J772 K772 L772 G773 H773 I773 J773 K773 L773 G774 H774 I774 J774 K774 L774 G775 H775 I775 J775 K775 L775 G776 H776 I776 J776 K776 L776 G777 H777 I777 J777 K777 L777 G778 H778 I778 J778 K778 L778 G779 H779 I779 J779 K779 L779 G780 H780 I780 J780 K780 L780 G781 H781 I781 J781 K781 L781 G782 H782 I782 J782 K782 L782 G783 H783 I783 J783 K783 L783 G784 H784 I784 J784 K784 L784 G785 H785 I785 J785 K785 L785 G786 H786 I786 J786 K786 L786 G787 H787 I787 J787 K787 L787 G788 H788 I788 J788 K788 L788 G789 H789 I789 J789 K789 L789 G790 H790 I790 J790 K790 L790 G791 H791 I791 J791 K791 L791 G792 H792 I792 J792 K792 L792 G793 H793 I793 J793 K793 L793 G794 H794 I794 J794 K794 L794 G795 H795 I795 J795 K795 L795 G796 H796 I796 J796 K796 L796 G797 H797 I797 J797 K797 L797 G798 H798 I798 J798 K798 L798 G799 H799 I799 J799 K799 L799 G800 H800 I800 J800 K800 L800 G801 H801 I801 J801 K801 L801 G802 H802 I802 J802 K802 L802 G803 H803 I803 J803 K803 L803 G804 H804 I804 J804 K804 L804 G805 H805 I805 J805 K805 L805 G806 H806 I806 J806 K806 L806 G807 H807 I807 J807 K807 L807 G808 H808 I808 J808 K808 L808 G809 H809 I809 J809 K809 L809 G810 H810 I810 J810 K810 L810 G811 H811 I811 J811 K811 L811 G812 H812 I812 J812 K812 L812 G813 H813 I813 J813 K813 L813 G814 H814 I814 J814 K814 L814 G815 H815 I815 J815 K815 L815 G816 H816 I816 J816 K816 L816 G817 H817 I817 J817 K817 L817 G818 H818 I818 J818 K818 L818 G819 H819 I819 J819 K819 L819 G820 H820 I820 J820 K820 L820 G821 H821 I821 J821 K821 L821 G822 H822 I822 J822 K822 L822 G823 H823 I823 J823 K823 L823 G824 H824 I824 J824 K824 L824 G825 H825 I825 J825 K825 L825 G826 H826 I826 J826 K826 L826 G827 H827 I827 J827 K827 L827 G828 H828 I828 J828 K828 L828 G829 H829 I829 J829 K829 L829 G830 H830 I830 J830 K830 L830 G831 H831 I831 J831 K831 L831 G832 H832 I832 J832 K832 L832 G833 H833 I833 J833 K833 L833 G834 H834 I834 J834 K834 L834 G835 H835 I835 J835 K835 L835 G836 H836 I836 J836 K836 L836 G837 H837 I837 J837 K837 L837 G838 H838 I838 J838 K838 L838 G839 H839 I839 J839 K839 L839 G840 H840 I840 J840 K840 L840 G841 H841 I841 J841 K841 L841 G842 H842 I842 J842 K842 L842 G843 H843 I843 J843 K843 L843 G844 H844 I844 J844 K844 L844 G845 H845 I845 J845 K845 L845 G846 H846 I846 J846 K846 L846 G847 H847 I847 J847 K847 L847 G848 H848 I848 J848 K848 L848 G849 H849 I849 J849 K849 L849 G850 H850 I850 J850 K850 L850 G851 H851 I851 J851 K851 L851 G852 H852 I852 J852 K852 L852 G853 H853 I853 J853 K853 L853 G854 H854 I854 J854 K854 L854 G855 H855 I855 J855 K855 L855 G856 H856 I856 J856 K856 L856 G857 H857 I857 J857 K857 L857 G858 H858 I858 J858 K858 L858 G859 H859 I859 J859 K859 L859 G860 H860 I860 J860 K860 L860 G861 H861 I861 J861 K861 L861 G862 H862 I862 J862 K862 L862 G863 H863 I863 J863 K863 L863 G864 H864 I864 J864 K864 L864 G865 H865 I865 J865 K865 L865 G866 H866 I866 J866 K866 L866 G867 H867 I867 J867 K867 L867 G868 H868 I868 J868 K868 L868 G869 H869 I869 J869 K869 L869 G870 H870 I870 J870 K870 L870 G871 H871 I871 J871 K871 L871 G872 H872 I872 J872 K872 L872 G873 H873 I873 J873 K873 L873 G874 H874 I874 J874 K874 L874 G875 H875 I875 J875 K875 L875 G876 H876 I876 J876 K876 L876 G877 H877 I877 J877 K877 L877 G878 H878 I878 J878 K878 L878 G879 H879 I879 J879 K879 L879 G880 H880 I880 J880 K880 L880 G881 H881 I881 J881 K881 L881 G882 H882 I882 J882 K882 L882 G883 H883 I883 J883 K883 L883 G884 H884 I884 J884 K884 L884 G885 H885 I885 J885 K885 L885 G886 H886 I886 J886 K886 L886 G887 H887 I887 J887 K887 L887 G888 H888 I888 J888 K888 L888 G889 H889 I889 J889 K889 L889 G890 H890 I890 J890 K890 L890 G891 H891 I891 J891 K891 L891 G892 H892 I892 J892 K892 L892 G893 H893 I893 J893 K893 L893 G894 H894 I894 J894 K894 L894 G895 H895 I895 J895 K895 L895 G896 H896 I896 J896 K896 L896 G897 H897 I897 J897 K897 L897 G898 H898 I898 J898 K898 L898 G899 H899 I899 J899 K899 L899 G900 H900 I900 J900 K900 L900 G901 H901 I901 J901 K901 L901 G902 H902 I902 J902 K902 L902 G903 H903 I903 J903 K903 L903 G904 H904 I904 J904 K904 L904 G905 H905 I905 J905 K905 L905 G906 H906 I906 J906 K906 L906 G907 H907 I907 J907 K907 L907 G908 H908 I908 J908 K908 L908 G909 H909 I909 J909 K909 L909 G910 H910 I910 J910 K910 L910 G911 H911 I911 J911 K911 L911 G912 H912 I912 J912 K912 L912 G913 H913 I913 J913 K913 L913 G914 H914 I914 J914 K914 L914 G915 H915 I915 J915 K915 L915 G916 H916 I916 J916 K916 L916 G917 H917 I917 J917 K917 L917 G918 H918 I918 J918 K918 L918 G919 H919 I919 J919 K919 L919 G920 H920 I920 J920 K920 L920 G921 H921 I921 J921 K921 L921 G922 H922 I922 J922 K922 L922 G923 H923 I923 J923 K923 L923 G924 H924 I924 J924 K924 L924 G925 H925 I925 J925 K925 L925 G926 H926 I926 J926 K926 L926 G927 H927 I927 J927 K927 L927 G928 H928 I928 J928 K928 L928 G929 H929 I929 J929 K929 L929 G930 H930 I930 J930 K930 L930 G931 H931 I931 J931 K931 L931 G932 H932 I932 J932 K932 L932 G933 H933 I933 J933 K933 L933 G934 H934 I934 J934 K934 L934 G935 H935 I935 J935 K935 L935 G936 H936 I936 J936 K936 L936 G937 H937 I937 J937 K937 L937 G938 H938 I938 J938 K938 L938 G939 H939 I939 J939 K939 L939 G940 H940 I940 J940 K940 L940 G941 H941 I941 J941 K941 L941 G942 H942 I942 J942 K942 L942 G943 H943 I943 J943 K943 L943 G944 H944 I944 J944 K944 L944 G945 H945 I945 J945 K945 L945 G946 H946 I946 J946 K946 L946 G947 H947 I947 J947 K947 L947 G948 H948 I948 J948 K948 L948 G949 H949 I949 J949 K949 L949 G950 H950 I950 J950 K950 L950 G951 H951 I951 J951 K951 L951 G952 H952 I952 J952 K952 L952 G953 H953 I953 J953 K953 L953 G954 H954 I954 J954 K954 L954 G955 H955 I955 J955 K955 L955 G956 H956 I956 J956 K956 L956 G957 H957 I957 J957 K957 L957 G958 H958 I958 J958 K958 L958 G959 H959 I959 J959 K959 L959 G960 H960 I960 J960 K960 L960 G961 H961 I961 J961 K961 L961 G962 H962 I962 J962 K962 L962 G963 H963 I963 J963 K963 L963 G964 H964 I964 J964 K964 L964 G965 H965 I965 J965 K965 L965 G966 H966 I966 J966 K966 L966 G967 H967 I967 J967 K967 L967 G968 H968 I968 J968 K968 L968 G969 H969 I969 J969 K969 L969 G970 H970 I970 J970 K970 L970 G971 H971 I971 J971 K971 L971 G972 H972 I972 J972 K972 L972 G973 H973 I973 J973 K973 L973 G974 H974 I974 J974 K974 L974 G975 H975 I975 J975 K975 L975 G976 H976 I976 J976 K976 L976 G977 H977 I977 J977 K977 L977 G978 H978 I978 J978 K978 L978 G979 H979 I979 J979 K979 L979 G980 H980 I980 J980 K980 L980 G981 H981 I981 J981 K981 L981 G982 H982 I982 J982 K982 L982 G983 H983 I983 J983 K983 L983 G984 H984 I984 J984 K984 L984 G985 H985 I985 J985 K985 L985 G986 H986 I986 J986 K986 L986 G987 H987 I987 J987 K987 L987 G988 H988 I988 J988 K988 L988 G989 H989 I989 J989 K989 L989 G990 H990 I990 J990 K990 L990 G991 H991 I991 J991 K991 L991 G992 H992 I992 J992 K992 L992 G993 H993 I993 J993 K993 L993 G994 H994 I994 J994 K994 L994 G995 H995 I995 J995 K995 L995 G996 H996 I996 J996 K996 L996 G997 H997 I997 J997 K997 L997 G998 H998 I998 J998 K998 L998 G999 H999 I999 J999 K999 L999 G1000 H1000 I1000 J1000 K1000 L1000 G1001 H1001 I1001 J1001 K1001 L1001 G1002 H1002 I1002 J1002 K1002 L1002 G1003 H1003 I1003 J1003 K1003 L1003 G1004 H1004 I1004 J1004 K1004 L1004 G1005 H1005 I1005 J1005 K1005 L1005 G1006 H1006 I1006 J1006 K1006 L1006 G1007 H1007 I1007 J1007 K1007 L1007 G1008 H1008 I1008 J1008 K1008 L1008 G1009 H1009 I1009 J1009 K1009 L1009 G1010 H1010 I1010 J1010 K1010 L1010 G1011 H1011 I1011 J1011 K1011 L1011 G1012 H1012 I1012 J1012 K1012 L1012 G1013 H1013 I1013 J1013 K1013 L1013 G1014 H1014 I1014 J1014 K1014 L1014 G1015 H1015 I1015 J1015 K1015 L1015 G1016 H1016 I1016 J1016 K1016 L1016 G1017 H1017 I1017 J1017 K1017 L1017 G1018 H1018 I1018 J1018 K1018 L1018 G1019 H1019 I1019 J1019 K1019 L1019 G1020 H1020 I1020 J1020 K1020 L1020 G1021 H1021 I1021 J1021 K1021 L1021 G1022 H1022 I1022 J1022 K1022 L1022 G1023 H1023 I1023 J1023 K1023 L1023 G1024 H1024 I1024 J1024 K1024 L1024 G1025 H1025 I1025 J1025 K1025 L1025 G1026 H1026 I1026 J1026 K1026 L1026 G1027 H1027 I1027 J1027 K1027 L1027 G1028 H1028 I1028 J1028 K1028 L1028 G1029 H1029 I1029 J1029 K1029 L1029 G1030 H1030 I1030 J1030 K1030 L1030 G1031 H1031 I1031 J1031 K1031 L1031 G1032 H1032 I1032 J1032 K1032 L1032 G1033 H1033 I1033 J1033 K1033 L1033 G1034 H1034 I1034 J1034 K1034 L1034 G1035 H1035 I1035 J1035 K1035 L1035 G1036 H1036 I1036 J1036 K1036 L1036 G1037 H1037 I1037 J1037 K1037 L1037 G1038 H1038 I1038 J1038 K1038 L1038 G1039 H1039 I1039 J1039 K1039 L1039 G1040 H1040 I1040 J1040 K1040 L1040 G1041 H1041 I1041 J1041 K1041 L1041 G1042 H1042 I1042 J1042 K1042 L1042 G1043 H1043 I1043 J1043 K1043 L1043 G1044 H1044 I1044 J1044 K1044 L1044 G1045 H1045 I1045 J1045 K1045 L1045 G1046 H1046 I1046 J1046 K1046 L1046 G1047 H1047 I1047 J1047 K1047 L1047 G1048 H1048 I1048 J1048 K1048 L1048 G1049 H1049 I1049 J1049 K1049 L1049 G1050 H1050 I1050 J1050 K1050 L1050 G1051 H1051 I1051 J1051 K1051 L1051 G1052 H1052 I1052 J1052 K1052 L1052 G1053 H1053 I1053 J1053 K1053 L1053 G1054 H1054 I1054 J1054 K1054 L1054 G1055 H1055 I1055 J1055 K1055 L1055 G1056 H1056 I1056 J1056 K1056 L1056 G1057 H1057 I1057 J1057 K1057 L1057 G1058 H1058 I1058 J1058 K1058 L1058 G1059 H1059 I1059 J1059 K1059 L1059 G1060 H1060 I1060 J1060 K1060 L1060 G1061 H1061 I1061 J1061 K1061 L1061 G1062 H1062 I1062 J1062 K1062 L1062 G1063 H1063 I1063 J1063 K1063 L1063 G1064 H1064 I1064 J1064 K1064 L1064 G1065 H1065 I1065 J1065 K1065 L1065 G1066 H1066 I1066 J1066 K1066 L1066 G1067 H1067 I1067 J1067 K1067 L1067 G1068 H1068 I1068 J1068 K1068 L1068 G1069 H1069 I1069 J1069 K1069 L1069 G1070 H1070 I1070 J1070 K1070 L1070 G1071 H1071 I1071 J1071 K1071 L1071 G1072 H1072 I1072 J1072 K1072 L1072 G1073 H1073 I1073 J1073 K1073 L1073 G1074 H1074 I1074 J1074 K1074 L1074 G1075 H1075 I1075 J1075 K1075 L1075 G1076 H1076 I1076 J1076 K1076 L1076 G1077 H1077 I1077 J1077 K1077 L1077 G1078 H1078 I1078 J1078 K1078 L1078 G1079 H1079 I1079 J1079 K1079 L1079 G1080 H1080 I1080 J1080 K1080 L1080 G1081 H1081 I1081 J1081 K1081 L1081 G1082 H1082 I1082 J1082 K1082 L1082 G1083 H1083 I1083 J1083 K1083 L1083 G1084 H1084 I1084 J1084 K1084 L1084 G1085 H1085 I1085 J1085 K1085 L1085 G1086 H1086 I1086 J1086 K1086 L1086 G1087 H1087 I1087 J1087 K1087 L1087 G1088 H1088 I1088 J1088 K1088 L1088 G1089 H1089 I1089 J1089 K1089 L1089 G1090 H1090 I1090 J1090 K1090 L1090 G1091 H1091 I1091 J1091 K1091 L1091 G1092 H1092 I1092 J1092 K1092 L1092 G1093 H1093 I1093 J1093 K1093 L1093 G1094 H1094 I1094 J1094 K1094 L1094 G1095 H1095 I1095 J1095 K1095 L1095 G1096 H1096 I1096 J1096 K1096 L1096 G1097 H1097 I1097 J1097 K1097 L1097 G1098 H1098 I1098 J1098 K1098 L1098 G1099 H1099 I1099 J1099 K1099 L1099 G1100 H1100 I1100 J1100 K1100 L1100 G1101 H1101 I1101 J1101 K1101 L1101 G1102 H1102 I1102 J1102 K1102 L1102 G1103 H1103 I1103 J1103 K1103 L1103 G1104 H1104 I1104 J1104 K1104 L1104 G1105 H1105 I1105 J1105 K1105 L1105 G1106 H1106 I1106 J1106 K1106 L1106 G1107 H1107 I1107 J1107 K1107 L1107 G1108 H1108 I1108 J1108 K1108 L1108 G1109 H1109 I1109 J1109 K1109 L1109 G1110 H1110 I1110 J1110 K1110 L1110 G1111 H1111 I1111 J1111 K1111 L1111 G1112 H1112 I1112 J1112 K1112 L1112 G1113 H1113 I1113 J1113 K1113 L1113 G1114 H1114 I1114 J1114 K1114 L1114 G1115 H1115 I1115 J1115 K1115 L1115 G1116 H1116 I1116 J1116 K1116 L1116 G1117 H1117 I1117 J1117 K1117 L1117 G1118 H1118 I1118 J1118 K1118 L1118 G1119 H1119 I1119 J1119 K1119 L1119 G1120 H1120 I1120 J1120 K1120 L1120 G1121 H1121 I1121 J1121 K1121 L1121 G1122 H1122 I1122 J1122 K1122 L1122 G1123 H1123 I1123 J1123 K1123 L1123 G1124 H1124 I1124 J1124 K1124 L1124 G1125 H1125 I1125 J1125 K1125 L1125 G1126 H1126 I1126 J1126 K1126 L1126 G1127 H1127 I1127 J1127 K1127 L1127 G1128 H1128 I1128 J1128 K1128 L1128 G1129 H1129 I1129 J1129 K1129 L1129 G1130 H1130 I1130 J1130 K1130 L1130 G1131 H1131 I1131 J1131 K1131 L1131 G1132 H1132 I1132 J1132 K1132 L1132 G1133 H1133 I1133 J1133 K1133 L1133 G1134 H1134 I1134 J1134 K1134 L1134 G1135 H1135 I1135 J1135 K1135 L1135 G1136 H1136 I1136 J1136 K1136 L1136 G1137 H1137 I1137 J1137 K1137 L1137 G1138 H1138 I1138 J1138 K1138 L1138 G1139 H1139 I1139 J1139 K1139 L1139 G1140 H1140 I1140 J1140 K1140 L1140 G1141 H1141 I1141 J1141 K1141 L1141 G1142 H1142 I1142 J1142 K1142 L1142 G1143 H1143 I1143 J1143 K1143 L1143 G1144 H1144 I1144 J1144 K1144 L1144 G1145 H1145 I1145 J1145 K1145 L1145 G1146 H1146 I1146 J1146 K1146 L1146 G1147 H1147 I1147 J1147 K1147 L1147 G1148 H1148 I1148 J1148 K1148 L1148 G1149 H1149 I1149 J1149 K1149 L1149 G1150 H1150 I1150 J1150 K1150 L1150 G1151 H1151 I1151 J1151 K1151 L1151 G1152 H1152 I1152 J1152 K1152 L1152 G1153 H1153 I1153 J1153 K1153 L1153 G1154 H1154 I1154 J1154 K1154 L1154 G1155 H1155 I1155 J1155 K1155 L1155 G1156 H1156 I1156 J1156 K1156 L1156 G1157 H1157 I1157 J1157 K1157 L1157 G1158 H1158 I1158 J1158 K1158 L1158 G1159 H1159 I1159 J1159 K1159 L1159 G1160 H1160 I1160 J1160 K1160 L1160 G1161 H1161 I1161 J1161 K1161 L1161 G1162 H1162 I1162 J1162 K1162 L1162 G1163 H1163 I1163 J1163 K1163 L1163 G1164 H1164 I1164 J1164 K1164 L1164 G1165 H1165 I1165 J1165 K1165 L1165 G1166 H1166 I1166 J1166 K1166 L1166 G1167 H1167 I1167 J1167 K1167 L1167 G1168 H1168 I1168 J1168 K1168 L1168 G1169 H1169 I1169 J1169 K1169 L1169 G1170 H1170 I1170 J1170 K1170 L1170 G1171 H1171 I1171 J1171 K1171 L1171 G1172 H1172 I1172 J1172 K1172 L1172 G1173 H1173 I1173 J1173 K1173 L1173 G1174 H1174 I1174 J1174 K1174 L1174 G1175 H1175 I1175 J1175 K1175 L1175 G1176 H1176 I1176 J1176 K1176 L1176 G1177 H1177 I1177 J1177 K1177 L1177 G1178 H1178 I1178 J1178 K1178 L1178 G1179 H1179 I1179 J1179 K1179 L1179 G1180 H1180 I1180 J1180 K1180 L1180 G1181 H1181 I1181 J1181 K1181 L1181 G1182 H1182 I1182 J1182 K1182 L1182 G1183 H1183 I1183 J1183 K1183 L1183 G1184 H1184 I1184 J1184 K1184 L1184 G1185 H1185 I1185 J1185 K1185 L1185 G1186 H1186 I1186 J1186 K1186 L1186 G1187 H1187 I1187 J1187 K1187 L1187 G1188 H1188 I1188 J1188 K1188 L1188 G1189 H1189 I1189 J1189 K1189 L1189 G1190 H1190 I1190 J1190 K1190 L1190 G1191 H1191 I1191 J1191 K1191 L1191 G1192 H1192 I1192 J1192 K1192 L1192 G1193 H1193 I1193 J1193 K1193 L1193 G1194 H1194 I1194 J1194 K1194 L1194 G1195 H1195 I1195 J1195 K1195 L1195 G1196 H1196 I1196 J1196 K1196 L1196 G1197 H1197 I1197 J1197 K1197 L1197 G1198 H1198 I1198 J1198 K1198 L1198 G1199 H1199 I1199 J1199 K1199 L1199 G1200 H1200 I1200 J1200 K1200 L1200 G1201 H1201 I1201 J1201 K1201 L1201 G1202 H1202 I1202 J1202 K1202 L1202 G1203 H1203 I1203 J1203 K1203 L1203 G1204 H1204 I1204 J1204 K1204 L1204 G1205 H1205 I1205 J1205 K1205 L1205 G1206 H1206 I1206 J1206 K1206 L1206 G1207 H1207 I1207 J1207 K1207 L1207 G1208 H1208 I1208 J1208 K1208 L1208 G1209 H1209 I1209 J1209 K1209 L1209 G1210 H1210 I1210 J1210 K1210 L1210 G1211 H1211 I1211 J1211 K1211 L1211 G1212 H1212 I1212 J1212 K1212 L1212 G1213 H1213 I1213 J1213 K1213 L1213 G1214 H1214 I1214 J1214 K1214 L1214 G1215 H1215 I1215 J1215 K1215 L1215 G1216 H1216 I1216 J1216 K1216 L1216 G1217 H1217 I1217 J1217 K1217 L1217 G1218 H1218 I1218 J1218 K1218 L1218 G1219 H1219 I1219 J1219 K1219 L1219 G1220 H1220 I1220 J1220 K1220 L1220 G1221 H1221 I1221 J1221 K1221 L1221 G1222 H1222 I1222 J1222 K1222 L1222 G1223 H1223 I1223 J1223 K1223 L1223 G1224 H1224 I1224 J1224 K1224 L1224 G1225 H1225 I1225 J1225 K1225 L1225 G1226 H1226 I1226 J1226 K1226 L1226 G1227 H1227 I1227 J1227 K1227 L1227 G1228 H1228 I1228 J1228 K1228 L1228 G1229 H1229 I1229 J1229 K1229 L1229 G1230 H1230 I1230 J1230 K1230 L1230 G1231 H1231 I1231 J1231 K1231 L1231 G1232 H1232 I1232 J1232 K1232 L1232 G1233 H1233 I1233 J1233 K1233 L1233 G1234 H1234 I1234 J1234 K1234 L1234 G1235 H1235 I1235 J1235 K1235 L1235 G1236 H1236 I1236 J1236 K1236 L1236 G1237 H1237 I1237 J1237 K1237 L1237 G1238 H1238 I1238 J1238 K1238 L1238 G1239 H1239 I1239 J1239 K1239 L1239 G1240 H1240 I1240 J1240 K1240 L1240 G1241 H1241 I1241 J1241 K1241 L1241 G1242 H1242 I1242 J1242 K1242 L1242 G1243 H1243 I1243 J1243 K1243 L1243 G1244 H1244 I1244 J1244 K1244 L1244 G1245 H1245 I1245 J1245 K1245 L1245 G1246 H1246 I1246 J1246 K1246 L1246 G1247 H1247 I1247 J1247 K1247 L1247 G1248 H1248 I1248 J1248 K1248 L1248 G1249 H1249 I1249 J1249 K1249 L1249 G1250 H1250 I1250 J1250 K1250 L1250 G1251 H1251 I1251 J1251 K1251 L1251 G1252 H1252 I1252 J1252 K1252 L1252 G1253 H1253 I1253 J1253 K1253 L1253 G1254 H1254 I1254 J1254 K1254 L1254 G1255 H1255 I1255 J1255 K1255 L1255 G1256 H1256 I1256 J1256 K1256 L1256 G1257 H1257 I1257 J1257 K1257 L1257 G1258 H1258 I1258 J1258 K1258 L1258 G1259 H1259 I1259 J1259 K1259 L1259 G1260 H1260 I1260 J1260 K1260 L1260 G1261 H1261 I1261 J1261 K1261 L1261 G1262 H1262 I1262 J1262 K1262 L1262 G1263 H1263 I1263 J1263 K1263 L1263 G1264 H1264 I1264 J1264 K1264 L1264 G1265 H1265 I1265 J1265 K1265 L1265 G1266 H1266 I1266 J1266 K1266 L1266 G1267 H1267 I1267 J1267 K1267 L1267 G1268 H1268 I1268 J1268 K1268 L1268 G1269 H1269 I1269 J1269 K1269 L1269 G1270 H1270 I1270 J1270 K1270 L1270 G1271 H1271 I1271 J1271 K1271 L1271 G1272 H1272 I1272 J1272 K1272 L1272 G1273 H1273 I1273 J1273 K1273 L1273 G1274 H1274 I1274 J1274 K1274 L1274 G1275 H1275 I1275 J1275 K1275 L1275 G1276 H1276 I1276 J1276 K1276 L1276 G1277 H1277 I1277 J1277 K1277 L1277 G1278 H1278 I1278 J1278 K1278 L1278 G1279 H1279 I1279 J1279 K1279 L1279 G1280 H1280 I1280 J1280 K1280 L1280 G1281 H1281 I1281 J1281 K1281 L1281 G1282 H1282 I1282 J1282 K1282 L1282 G1283 H1283 I1283 J1283 K1283 L1283 G1284 H1284 I1284 J1284 K1284 L1284 G1285 H1285 I1285 J1285 K1285 L1285 G1286 H1286 I1286 J1286 K1286 L1286 G1287 H1287 I1287 J1287 K1287 L1287 G1288 H1288 I1288 J1288 K1288 L1288 G1289 H1289 I1289 J1289 K1289 L1289 G1290 H1290 I1290 J1290 K1290 L1290 G1291 H1291 I1291 J1291 K1291 L1291 G1292 H1292 I1292 J1292 K1292 L1292 G1293 H1293 I1293 J1293 K1293 L1293 G1294 H1294 I1294 J1294 K1294 L1294 G1295 H1295 I1295 J1295 K1295 L1295 G1296 H1296 I1296 J1296 K1296 L1296 G1297 H1297 I1297 J1297 K1297 L1297 G1298 H1298 I1298 J1298 K1298 L1298 G1299 H1299 I1299 J1299 K1299 L1299 G1300 H1300 I1300 J1300 K1300 L1300 G1301 H1301 I1301 J1301 K1301 L1301 G1302 H1302 I1302 J1302 K1302 L1302 G1303 H1303 I1303 J1303 K1303 L1303 G1304 H1304 I1304 J1304 K1304 L1304 G1305 H1305 I1305 J1305 K1305 L1305 G1306 H1306 I1306 J1306 K1306 L1306 G1307 H1307 I1307 J1307 K1307 L1307 G1308 H1308 I1308 J1308 K1308 L1308 G1309 H1309 I1309 J1309 K1309 L1309 G1310 H1310 I1310 J1310 K1310 L1310 G1311 H1311 I1311 J1311 K1311 L1311 G1312 H1312 I1312 J1312 K1312 L1312 G1313 H1313 I1313 J1313 K1313 L1313 G1314 H1314 I1314 J1314 K1314 L1314 G1315 H1315 I1315 J1315 K1315 L1315 G1316 H1316 I1316 J1316 K1316 L1316 G1317 H1317 I1317 J1317 K1317 L1317 G1318 H1318 I1318 J1318 K1318 L1318 G1319 H1319 I1319 J1319 K1319 L1319 G1320 H1320 I1320 J1320 K1320 L1320 G1321 H1321 I1321 J1321 K1321 L1321 G1322 H1322 I1322 J1322 K1322 L1322 G1323 H1323 I1323 J1323 K1323 L1323 G1324 H1324 I1324 J1324 K1324 L1324 G1325 H1325 I1325 J1325 K1325 L1325 G1326 H1326 I1326 J1326 K1326 L1326 G1327 H1327 I1327 J1327 K1327 L1327 G1328 H1328 I1328 J1328 K1328 L1328 G1329 H1329 I1329 J1329 K1329 L1329 G1330 H1330 I1330 J1330 K1330 L1330 G1331 H1331 I1331 J1331 K1331 L1331 G1332 H1332 I1332 J1332 K1332 L1332 G1333 H1333 I1333 J1333 K1333 L1333 G1334 H1334 I1334 J1334 K1334 L1334 G1335 H1335 I1335 J1335 K1335 L1335 G1336 H1336 I1336 J1336 K1336 L1336 G1337 H1337 I1337 J1337 K1337 L1337 G1338 H1338 I1338 J1338 K1338 L1338 G1339 H1339 I1339 J1339 K1339 L1339 G1340 H1340 I1340 J1340 K1340 L1340 G1341 H1341 I1341 J1341 K1341 L1341 G1342 H1342 I1342 J1342 K1342 L1342 G1343 H1343 I1343 J1343 K1343 L1343 G1344 H1344 I1344 J1344 K1344 L1344 G1345 H1345 I1345 J1345 K1345 L1345 G1346 H1346 I1346 J1346 K1346 L1346 G1347 H1347 I1347 J1347 K1347 L1347 G1348 H1348 I1348 J1348 K1348 L1348 G1349 H1349 I1349 J1349 K1349 L1349 G1350 H1350 I1350 J1350 K1350 L1350 G1351 H1351 I1351 J1351 K1351 L1351 G1352 H1352 I1352 J1352 K1352 L1352 G1353 H1353 I1353 J1353 K1353 L1353 G1354 H1354 I1354 J1354 K1354 L1354 G1355 H1355 I1355 J1355 K1355 L1355 G1356 H1356 I1356 J1356 K1356 L1356 G1357 H1357 I1357 J1357 K1357 L1357 G1358 H1358 I1358 J1358 K1358 L1358 G1359 H1359 I1359 J1359 K1359 L1359 G1360 H1360 I1360 J1360 K1360 L1360 G1361 H1361 I1361 J1361 K1361 L1361 G1362 H1362 I1362 J1362 K1362 L1362 G1363 H1363 I1363 J1363 K1363 L1363 G1364 H1364 I1364 J1364 K1364 L1364 G1365 H1365 I1365 J1365 K1365 L1365 G1366 H1366 I1366 J1366 K1366 L1366 G1367 H1367 I1367 J1367 K1367 L1367 G1368 H1368 I1368 J1368 K1368 L1368 G1369 H1369 I1369 J1369 K1369 L1369 G1370 H1370 I1370 J1370 K1370 L1370 G1371 H1371 I1371 J1371 K1371 L1371 G1372 H1372 I1372 J1372 K1372 L1372 G1373 H1373 I1373 J1373 K1373 L1373 G1374 H1374 I1374 J1374 K1374 L1374 G1375 H1375 I1375 J1375 K1375 L1375 G1376 H1376 I1376 J1376 K1376 L1376 G1377 H1377 I1377 J1377 K1377 L1377 G1378 H1378 I1378 J1378 K1378 L1378 G1379 H1379 I1379 J1379 K1379 L1379 G1380 H1380 I1380 J1380 K1380 L1380 G1381 H1381 I1381 J1381 K1381 L1381 G1382 H1382 I1382 J1382 K1382 L1382 G1383 H1383 I1383 J1383 K1383 L1383 G1384 H1384 I1384 J1384 K1384 L1384 G1385 H1385 I1385 J1385 K1385 L1385 G1386 H1386 I1386 J1386 K1386 L1386 G1387 H1387 I1387 J1387 K1387 L1387 G1388 H1388 I1388 J1388 K1388 L1388 G1389 H1389 I1389 J1389 K1389 L1389 G1390 H1390 I1390 J1390 K1390 L1390 G1391 H1391 I1391 J1391 K1391 L1391 G1392 H1392 I1392 J1392 K1392 L1392 G1393 H1393 I1393 J1393 K1393 L1393 G1394 H1394 I1394 J1394 K1394 L1394 G1395 H1395 I1395 J1395 K1395 L1395 G1396 H1396 I1396 J1396 K1396 L1396 G1397 H1397 I1397 J1397 K1397 L1397 G1398 H1398 I1398 J1398 K1398 L1398 G1399 H1399 I1399 J1399 K1399 L1399 G1400 H1400 I1400 J1400 K1400 L1400 G1401 H1401 I1401 J1401 K1401 L1401 G1402 H1402 I1402 J1402 K1402 L1402 G1403 H1403 I1403 J1403 K1403 L1403 G1404 H1404 I1404 J1404 K1404 L1404 G1405 H1405 I1405 J1405 K1405 L1405 G1406 H1406 I1406 J1406 K1406 L1406 G1407 H1407 I1407 J1407 K1407 L1407 G1408 H1408 I1408 J1408 K1408 L1408 G1409 H1409 I1409 J1409 K1409 L1409 G1410 H1410 I1410 J1410 K1410 L1410 G1411 H1411 I1411 J1411 K1411 L1411 G1412 H1412 I1412 J1412 K1412 L1412 G1413 H1413 I1413 J1413 K1413 L1413 G1414 H1414 I1414 J1414 K1414 L1414 G1415 H1415 I1415 J1415 K1415 L1415 G1416 H1416 I1416 J1416 K1416 L1416 G1417 H1417 I1417 J1417 K1417 L1417 G1418 H1418 I1418 J1418 K1418 L1418 G1419 H1419 I1419 J1419 K1419 L1419 G1420 H1420 I1420 J1420 K1420 L1420 G1421 H1421 I1421 J1421 K1421 L1421 G1422 H1422 I1422 J1422 K1422 L1422 G1423 H1423 I1423 J1423 K1423 L1423 G1424 H1424 I1424 J1424 K1424 L1424 G1425 H1425 I1425 J1425 K1425 L1425 G1426 H1426 I1426 J1426 K1426 L1426 G1427 H1427 I1427 J1427 K1427 L1427 G1428 H1428 I1428 J1428 K1428 L1428 G1429 H1429 I1429 J1429 K1429 L1429 G1430 H1430 I1430 J1430 K1430 L1430 G1431 H1431 I1431 J1431 K1431 L1431 G1432 H1432 I1432 J1432 K1432 L1432 G1433 H1433 I1433 J1433 K1433 L1433 G1434 H1434 I1434 J1434 K1434 L1434 G1435 H1435 I1435 J1435 K1435 L1435 G1436 H1436 I1436 J1436 K1436 L1436 G1437 H1437 I1437 J1437 K1437 L1437 G1438 H1438 I1438 J1438 K1438 L1438 G1439 H1439 I1439 J1439 K1439 L1439 G1440 H1440 I1440 J1440 K1440 L1440 G1441 H1441 I1441 J1441 K1441 L1441 G1442 H1442 I1442 J1442 K1442 L1442 G1443 H1443 I1443 J1443 K1443 L1443 G1444 H1444 I1444 J1444 K1444 L1444 G1445 H1445 I1445 J1445 K1445 L1445 G1446 H1446 I1446 J1446 K1446 L1446 G1447 H1447 I1447 J1447 K1447 L1447 G1448 H1448 I1448 J1448 K1448 L1448 G1449 H1449 I1449 J1449 K1449 L1449 G1450 H1450 I1450 J1450 K1450 L1450 G1451 H1451 I1451 J1451 K1451 L1451 G1452 H1452 I1452 J1452 K1452 L1452 G1453 H1453 I1453 J1453 K1453 L1453 G1454 H1454 I1454 J1454 K1454 L1454 G1455 H1455 I1455 J1455 K1455 L1455 G1456 H1456 I1456 J1456 K1456 L1456 G1457 H1457 I1457 J1457 K1457 L1457 G1458 H1458 I1458 J1458 K1458 L1458 G1459 H1459 I1459 J1459 K1459 L1459 G1460 H1460 I1460 J1460 K1460 L1460 G1461 H1461 I1461 J1461 K1461 L1461 G1462 H1462 I1462 J1462 K1462 L1462 G1463 H1463 I1463 J1463 K1463 L1463 G1464 H1464 I1464 J1464 K1464 L1464 G1465 H1465 I1465 J1465 K1465 L1465 G1466 H1466 I1466 J1466 K1466 L1466 G1467 H1467 I1467 J1467 K1467 L1467 G1468 H1468 I1468 J1468 K1468 L1468 G1469 H1469 I1469 J1469 K1469 L1469 G1470 H1470 I1470 J1470 K1470 L1470 G1471 H1471 I1471 J1471 K1471 L1471 G1472 H1472 I1472 J1472 K1472 L1472 G1473 H1473 I1473 J1473 K1473 L1473 G1474 H1474 I1474 J1474 K1474 L1474 G1475 H1475 I1475 J1475 K1475 L1475 G1476 H1476 I1476 J1476 K1476 L1476 G1477 H1477 I1477 J1477 K1477 L1477 G1478 H1478 I1478 J1478 K1478 L1478 G1479 H1479 I1479 J1479 K1479 L1479 G1480 H1480 I1480 J1480 K1480 L1480 G1481 H1481 I1481 J1481 K1481 L1481 G1482 H1482 I1482 J1482 K1482 L1482 G1483 H1483 I1483 J1483 K1483 L1483 G1484 H1484 I1484 J1484 K1484 L1484 G1485 H1485 I1485 J1485 K1485 L1485 G1486 H1486 I1486 J1486 K1486 L1486 G1487 H1487 I1487 J1487 K1487 L1487 G1488 H1488 I1488 J1488 K1488 L1488 G1489 H1489 I1489 J1489 K1489 L1489 G1490 H1490 I1490 J1490 K1490 L1490 G1491 H1491 I1491 J1491 K1491 L1491 G1492 H1492 I1492 J1492 K1492 L1492 G1493 H1493 I1493 J1493 K1493 L1493 G1494 H1494 I1494 J1494 K1494 L1494 G1495 H1495 I1495 J1495 K1495 L1495 G1496 H1496 I1496 J1496 K1496 L1496 G1497 H1497 I1497 J1497 K1497 L1497 G1498 H1498 I1498 J1498 K1498 L1498 G1499 H1499 I1499 J1499 K1499 L1499 G1500 H1500 I1500 J1500 K1500 L1500 G1501 H1501 I1501 J1501 K1501 L1501 G1502 H1502 I1502 J1502 K1502 L1502 G1503 H1503 I1503 J1503 K1503 L1503 G1504 H1504 I1504 J1504 K1504 L1504 G1505 H1505 I1505 J1505 K1505 L1505 G1506 H1506 I1506 J1506 K1506 L1506 G1507 H1507 I1507 J1507 K1507 L1507 G1508 H1508 I1508 J1508 K1508 L1508 G1509 H1509 I1509 J1509 K1509 L1509 G1510 H1510 I1510 J1510 K1510 L1510 G1511 H1511 I1511 J1511 K1511 L1511 G1512 H1512 I1512 J1512 K1512 L1512 G1513 H1513 I1513 J1513 K1513 L1513 G1514 H1514 I1514 J1514 K1514 L1514 G1515 H1515 I1515 J1515 K1515 L1515 G1516 H1516 I1516 J1516 K1516 L1516 G1517 H1517 I1517 J1517 K1517 L1517 G1518 H1518 I1518 J1518 K1518 L1518 G1519 H1519 I1519 J1519 K1519 L1519 G1520 H1520 I1520 J1520 K1520 L1520 G1521 H1521 I1521 J1521 K1521 L1521 G1522 H1522 I1522 J1522 K1522 L1522 G1523 H1523 I1523 J1523 K1523 L1523 G1524 H1524 I1524 J1524 K1524 L1524 G1525 H1525 I1525 J1525 K1525 L1525 G1526 H1526 I1526 J1526 K1526 L1526 G1527 H1527 I1527 J1527 K1527 L1527 G1528 H1528 I1528 J1528 K1528 L1528 G1529 H1529 I1529 J1529 K1529 L1529 G1530 H1530 I1530 J1530 K1530 L1530 G1531 H1531 I1531 J1531 K1531 L1531 G1532 H1532 I1532 J1532 K1532 L1532 G1533 H1533 I1533 J1533 K1533 L1533 G1534 H1534 I1534 J1534 K1534 L1534 G1535 H1535 I1535 J1535 K1535 L1535 G1536 H1536 I1536 J1536 K1536 L1536 G1537 H1537 I1537 J1537 K1537 L1537 G1538 H1538 I1538 J1538 K1538 L1538 G1539 H1539 I1539 J1539 K1539 L1539 G1540 H1540 I1540 J1540 K1540 L1540 G1541 H1541 I1541 J1541 K1541 L1541 G1542 H1542 I1542 J1542 K1542 L1542 G1543 H1543 I1543 J1543 K1543 L1543 G1544 H1544 I1544 J1544 K1544 L1544 G1545 H1545 I1545 J1545 K1545 L1545 G1546 H1546 I1546 J1546 K1546 L1546 G1547 H1547 I1547 J1547 K1547 L1547 G1548 H1548 I1548 J1548 K1548 L1548 G1549 H1549 I1549 J1549 K1549 L1549 G1550 H1550 I1550 J1550 K1550 L1550 G1551 H1551 I1551 J1551 K1551 L1551 G1552 H1552 I1552 J1552 K1552 L1552 G1553 H1553 I1553 J1553 K1553 L1553 G1554 H1554 I1554 J1554 K1554 L1554 G1555 H1555 I1555 J1555 K1555 L1555 G1556 H1556 I1556 J1556 K1556 L1556 G1557 H1557 I1557 J1557 K1557 L1557 G1558 H1558 I1558 J1558 K1558 L1558 G1559 H1559 I1559 J1559 K1559 L1559 G1560 H1560 I1560 J1560 K1560 L1560 G1561 H1561 I1561 J1561 K1561 L1561 G1562 H1562 I1562 J1562 K1562 L1562 G1563 H1563 I1563 J1563 K1563 L1563 G1564 H1564 I1564 J1564 K1564 L1564 G1565 H1565 I1565 J1565 K1565 L1565 G1566 H1566 I1566 J1566 K1566 L1566 G1567 H1567 I1567 J1567 K1567 L1567 G1568 H1568 I1568 J1568 K1568 L1568 G1569 H1569 I1569 J1569 K1569 L1569 G1570 H1570 I1570 J1570 K1570 L1570 G1571 H1571 I1571 J1571 K1571 L1571 G1572 H1572 I1572 J1572 K1572 L1572 G1573 H1573 I1573 J1573 K1573 L1573 G1574 H1574 I1574 J1574 K1574 L1574 G1575 H1575 I1575 J1575 K1575 L1575 G1576 H1576 I1576 J1576 K1576 L1576 G1577 H1577 I1577 J1577 K1577 L1577 G1578 H1578 I1578 J1578 K1578 L1578 G1579 H1579 I1579 J1579 K1579 L1579 G1580 H1580 I1580 J1580 K1580 L1580 G1581 H1581 I1581 J1581 K1581 L1581 G1582 H1582 I1582 J1582 K1582 L1582 G1583 H1583 I1583 J1583 K1583 L1583 G1584 H1584 I1584 J1584 K1584 L1584 G1585 H1585 I1585 J1585 K1585 L1585 G1586 H1586 I1586 J1586 K1586 L1586 G1587 H1587 I1587 J1587 K1587 L1587 G1588 H1588 I1588 J1588 K1588 L1588 G1589 H1589 I1589 J1589 K1589 L1589 G1590 H1590 I1590 J1590 K1590 L1590 G1591 H1591 I1591 J1591 K1591 L1591 G1592 H1592 I1592 J1592 K1592 L1592 G1593 H1593 I1593 J1593 K1593 L1593 G1594 H1594 I1594 J1594 K1594 L1594 G1595 H1595 I1595 J1595 K1595 L1595 G1596 H1596 I1596 J1596 K1596 L1596 G1597 H1597 I1597 J1597 K1597 L1597 G1598 H1598 I1598 J1598 K1598 L1598 G1599 H1599 I1599 J1599 K1599 L1599 G1600 H1600 I1600 J1600 K1600 L1600 G1601 H1601 I1601 J1601 K1601 L1601 G1602 H1602 I1602 J1602 K1602 L1602 G1603 H1603 I1603 J1603 K1603 L1603 G1604 H1604 I1604 J1604 K1604 L1604 G1605 H1605 I1605 J1605 K1605 L1605 G1606 H1606 I1606 J1606 K1606 L1606 G1607 H1607 I1607 J1607 K1607 L1607 G1608 H1608 I1608 J1608 K1608 L1608 G1609 H1609 I1609 J1609 K1609 L1609 G1610 H1610 I1610 J1610 K1610 L1610 G1611 H1611 I1611 J1611 K1611 L1611 G1612 H1612 I1612 J1612 K1612 L1612 G1613 H1613 I1613 J1613 K1613 L1613 G1614 H1614 I1614 J1614 K1614 L1614 G1615 H1615 I1615 J1615 K1615 L1615 G1616 H1616 I1616 J1616 K1616 L1616 G1617 H1617 I1617 J1617 K1617 L1617 G1618 H1618 I1618 J1618 K1618 L1618 G1619 H1619 I1619 J1619 K1619 L1619 G1620 H1620 I1620 J1620 K1620 L1620 G1621 H1621 I1621 J1621 K1621 L1621 G1622 H1622 I1622 J1622 K1622 L1622 G1623 H1623 I1623 J1623 K1623 L1623 G1624 H1624 I1624 J1624 K1624 L1624 G1625 H1625 I1625 J1625 K1625 L1625 G1626 H1626 I1626 J1626 K1626 L1626 G1627 H1627 I1627 J1627 K1627 L1627 G1628 H1628 I1628 J1628 K1628 L1628 G1629 H1629 I1629 J1629 K1629 L1629 G1630 H1630 I1630 J1630 K1630 L1630 G1631 H1631 I1631 J1631 K1631 L1631 G1632 H1632 I1632 J1632 K1632 L1632 G1633 H1633 I1633 J1633 K1633 L1633 G1634 H1634 I1634 J1634 K1634 L1634 G1635 H1635 I1635 J1635 K1635 L1635 G1636 H1636 I1636 J1636 K1636 L1636 G1637 H1637 I1637 J1637 K1637 L1637 G1638 H1638 I1638 J1638 K1638 L1638 G1639 H1639 I1639 J1639 K1639 L1639 G1640 H1640 I1640 J1640 K1640 L1640 G1641 H1641 I1641 J1641 K1641 L1641 G1642 H1642 I1642 J1642 K1642 L1642 G1643 H1643 I1643 J1643 K1643 L1643 G1644 H1644 I1644 J1644 K1644 L1644 G1645 H1645 I1645 J1645 K1645 L1645 G1646 H1646 I1646 J1646 K1646 L1646 G1647 H1647 I1647 J1647 K1647 L1647 G1648 H1648 I1648 J1648 K1648 L1648 G1649 H1649 I1649 J1649 K1649 L1649 G1650 H1650 I1650 J1650 K1650 L1650 G1651 H1651 I1651 J1651 K1651 L1651 G1652 H1652 I1652 J1652 K1652 L1652 G1653 H1653 I1653 J1653 K1653 L1653 G1654 H1654 I1654 J1654 K1654 L1654 G1655 H1655 I1655 J1655 K1655 L1655 G1656 H1656 I1656 J1656 K1656 L1656 G1657 H1657 I1657 J1657 K1657 L1657 G1658 H1658 I1658 J1658 K1658 L1658 G1659 H1659 I1659 J1659 K1659 L1659 G1660 H1660 I1660 J1660 K1660 L1660 G1661 H1661 I1661 J1661 K1661 L1661 G1662 H1662 I1662 J1662 K1662 L1662 G1663 H1663 I1663 J1663 K1663 L1663 G1664 H1664 I1664 J1664 K1664 L1664 G1665 H1665 I1665 J1665 K1665 L1665 G1666 H1666 I1666 J1666 K1666 L1666 G1667 H1667 I1667 J1667 K1667 L1667 G1668 H1668 I1668 J1668 K1668 L1668 G1669 H1669 I1669 J1669 K1669 L1669 G1670 H1670 I1670 J1670 K1670 L1670 G1671 H1671 I1671 J1671 K1671 L1671 G1672 H1672 I1672 J1672 K1672 L1672 G1673 H1673 I1673 J1673 K1673 L1673 G1674 H1674 I1674 J1674 K1674 L1674 G1675 H1675 I1675 J1675 K1675 L1675 G1676 H1676 I1676 J1676 K1676 L1676 G1677 H1677 I1677 J1677 K1677 L1677 G1678 H1678 I1678 J1678 K1678 L1678 G1679 H1679 I1679 J1679 K1679 L1679 G1680 H1680 I1680 J1680 K1680 L1680 G1681 H1681 I1681 J1681 K1681 L1681 G1682 H1682 I1682 J1682 K1682 L1682 G1683 H1683 I1683 J1683 K1683 L1683 G1684 H1684 I1684 J1684 K1684 L1684 G1685 H1685 I1685 J1685 K1685 L1685 G1686 H1686 I1686 J1686 K1686 L1686 G1687 H1687 I1687 J1687 K1687 L1687 G1688 H1688 I1688 J1688 K1688 L1688 G1689 H1689 I1689 J1689 K1689 L1689 G1690 H1690 I1690 J1690 K1690 L1690 G1691 H1691 I1691 J1691 K1691 L1691 G1692 H1692 I1692 J1692 K1692 L1692 G1693 H1693 I1693 J1693 K1693 L1693 G1694 H1694 I1694 J1694 K1694 L1694 G1695 H1695 I1695 J1695 K1695 L1695 G1696 H1696 I1696 J1696 K1696 L1696 G1697 H1697 I1697 J1697 K1697 L1697 G1698 H1698 I1698 J1698 K1698 L1698 G1699 H1699 I1699 J1699 K1699 L1699 G1700 H1700 I1700 J1700 K1700 L1700 G1701 H1701 I1701 J1701 K1701 L1701 G1702 H1702 I1702 J1702 K1702 L1702 G1703 H1703 I1703 J1703 K1703 L1703 G1704 H1704 I1704 J1704 K1704 L1704 G1705 H1705 I1705 J1705 K1705 L1705 G1706 H1706 I1706 J1706 K1706 L1706 G1707 H1707 I1707 J1707 K1707 L1707 G1708 H1708 I1708 J1708 K1708 L1708 G1709 H1709 I1709 J1709 K1709 L1709 G1710 H1710 I1710 J1710 K1710 L1710 G1711 H1711 I1711 J1711 K1711 L1711 G1712 H1712 I1712 J1712 K1712 L1712 G1713 H1713 I1713 J1713 K1713 L1713 G1714 H1714 I1714 J1714 K1714 L1714 G1715 H1715 I1715 J1715 K1715 L1715 G1716 H1716 I1716 J1716 K1716 L1716 G1717 H1717 I1717 J1717 K1717 L1717 G1718 H1718 I1718 J1718 K1718 L1718 G1719 H1719 I1719 J1719 K1719 L1719 G1720 H1720 I1720 J1720 K1720 L1720 G1721 H1721 I1721 J1721 K1721 L1721 G1722 H1722 I1722 J1722 K1722 L1722 G1723 H1723 I1723 J1723 K1723 L1723 G1724 H1724 I1724 J1724 K1724 L1724 G1725 H1725 I1725 J1725 K1725 L1725 G1726 H1726 I1726 J1726 K1726 L1726 G1727 H1727 I1727 J1727 K1727 L1727 G1728 H1728 I1728 J1728 K1728 L1728 G1729 H1729 I1729 J1729 K1729 L1729 G1730 H1730 I1730 J1730 K1730 L1730 G1731 H1731 I1731 J1731 K1731 L1731 G1732 H1732 I1732 J1732 K1732 L1732 G1733 H1733 I1733 J1733 K1733 L1733 G1734 H1734 I1734 J1734 K1734 L1734 G1735 H1735 I1735 J1735 K1735 L1735 G1736 H1736 I1736 J1736 K1736 L1736 G1737 H1737 I1737 J1737 K1737 L1737 G1738 H1738 I1738 J1738 K1738 L1738 G1739 H1739 I1739 J1739 K1739 L1739 G1740 H1740 I1740 J1740 K1740 L1740 G1741 H1741 I1741 J1741 K1741 L1741 G1742 H1742 I1742 J1742 K1742 L1742 G1743 H1743 I1743 J1743 K1743 L1743 G1744 H1744 I1744 J1744 K1744 L1744 G1745 H1745 I1745 J1745 K1745 L1745 G1746 H1746 I1746 J1746 K1746 L1746 G1747 H1747 I1747 J1747 K1747 L1747 G1748 H1748 I1748 J1748 K1748 L1748 G1749 H1749 I1749 J1749 K1749 L1749 G1750 H1750 I1750 J1750 K1750 L1750 G1751 H1751 I1751 J1751 K1751 L1751 G1752 H1752 I1752 J1752 K1752 L1752 G1753 H1753 I1753 J1753 K1753 L1753 G1754 H1754 I1754 J1754 K1754 L1754 G1755 H1755 I1755 J1755 K1755 L1755 G1756 H1756 I1756 J1756 K1756 L1756 G1757 H1757 I1757 J1757 K1757 L1757 G1758 H1758 I1758 J1758 K1758 L1758 G1759 H1759 I1759 J1759 K1759 L1759 G1760 H1760 I1760 J1760 K1760 L1760 G1761 H1761 I1761 J1761 K1761 L1761 G1762 H1762 I1762 J1762 K1762 L1762 G1763 H1763 I1763 J1763 K1763 L1763 G1764 H1764 I1764 J1764 K1764 L1764 G1765 H1765 I1765 J1765 K1765 L1765 G1766 H1766 I1766 J1766 K1766 L1766 G1767 H1767 I1767 J1767 K1767 L1767 G1768 H1768 I1768 J1768 K1768 L1768 G1769 H1769 I1769 J1769 K1769 L1769 G1770 H1770 I1770 J1770 K1770 L1770 G1771 H1771 I1771 J1771 K1771 L1771 G1772 H1772 I1772 J1772 K1772 L1772 G1773 H1773 I1773 J1773 K1773 L1773 G1774 H1774 I1774 J1774 K1774 L1774 G1775 H1775 I1775 J1775 K1775 L1775 G1776 H1776 I1776 J1776 K1776 L1776 G1777 H1777 I1777 J1777 K1777 L1777 G1778 H1778 I1778 J1778 K1778 L1778 G1779 H1779 I1779 J1779 K1779 L1779 G1780 H1780 I1780 J1780 K1780 L1780 G1781 H1781 I1781 J1781 K1781 L1781 G1782 H1782 I1782 J1782 K1782 L1782 G1783 H1783 I1783 J1783 K1783 L1783 G1784 H1784 I1784 J1784 K1784 L1784 G1785 H1785 I1785 J1785 K1785 L1785 G1786 H1786 I1786 J1786 K1786 L1786 G1787 H1787 I1787 J1787 K1787 L1787 G1788 H1788 I1788 J1788 K1788 L1788 G1789 H1789 I1789 J1789 K1789 L1789 G1790 H1790 I1790 J1790 K1790 L1790 G1791 H1791 I1791 J1791 K1791 L1791 G1792 H1792 I1792 J1792 K1792 L1792 G1793 H1793 I1793 J1793 K1793 L1793 G1794 H1794 I1794 J1794 K1794 L1794 G1795 H1795 I1795 J1795 K1795 L1795 G1796 H1796 I1796 J1796 K1796 L1796 G1797 H1797 I1797 J1797 K1797 L1797 G1798 H1798 I1798 J1798 K1798 L1798 G1799 H1799 I1799 J1799 K1799 L1799 G1800 H1800 I1800 J1800 K1800 L1800 G1801 H1801 I1801 J1801 K1801 L1801 G1802 H1802 I1802 J1802 K1802 L1802 G1803 H1803 I1803 J1803 K1803 L1803 G1804 H1804 I1804 J1804 K1804 L1804 G1805 H1805 I1805 J1805 K1805 L1805 G1806 H1806 I1806 J1806 K1806 L1806 G1807 H1807 I1807 J1807 K1807 L1807 G1808 H1808 I1808 J1808 K1808 L1808 G1809 H1809 I1809 J1809 K1809 L1809 G1810 H1810 I1810 J1810 K1810 L1810 G1811 H1811 I1811 J1811 K1811 L1811 G1812 H1812 I1812 J1812 K1812 L1812 G1813 H1813 I1813 J1813 K1813 L1813 G1814 H1814 I1814 J1814 K1814 L1814 G1815 H1815 I1815 J1815 K1815 L1815 G1816 H1816 I1816 J1816 K1816 L1816 G1817 H1817 I1817 J1817 K1817 L1817 G1818 H1818 I1818 J1818 K1818 L1818 G1819 H1819 I1819 J1819 K1819 L1819 G1820 H1820 I1820 J1820 K1820 L1820 G1821 H1821 I1821 J1821 K1821 L1821 G1822 H1822 I1822 J1822 K1822 L1822 G1823 H1823 I1823 J1823 K1823 L1823 G1824 H1824 I1824 J1824 K1824 L1824 G1825 H1825 I1825 J1825 K1825 L1825 G1826 H1826 I1826 J1826 K1826 L1826 G1827 H1827 I1827 J1827 K1827 L1827 G1828 H1828 I1828 J1828 K1828 L1828 G1829 H1829 I1829 J1829 K1829 L1829 G1830 H1830 I1830 J1830 K1830 L1830 G1831 H1831 I1831 J1831 K1831 L1831 G1832 H1832 I1832 J1832 K1832 L1832 G1833 H1833 I1833 J1833 K1833 L1833 G1834 H1834 I1834 J1834 K1834 L1834 G1835 H1835 I1835 J1835 K1835 L1835 G1836 H1836 I1836 J1836 K1836 L1836 G1837 H1837 I1837 J1837 K1837 L1837 G1838 H1838 I1838 J1838 K1838 L1838 G1839 H1839 I1839 J1839 K1839 L1839 G1840 H1840 I1840 J1840 K1840 L1840 G1841 H1841 I1841 J1841 K1841 L1841 G1842 H1842 I1842 J1842 K1842 L1842 G1843 H1843 I1843 J1843 K1843 L1843 G1844 H1844 I1844 J1844 K1844 L1844 G1845 H1845 I1845 J1845 K1845 L1845 G1846 H1846 I1846 J1846 K1846 L1846 G1847 H1847 I1847 J1847 K1847 L1847 G1848 H1848 I1848 J1848 K1848 L1848 G1849 H1849 I1849 J1849 K1849 L1849 G1850 H1850 I1850 J1850 K1850 L1850 G1851 H1851 I1851 J1851 K1851 L1851 G1852 H1852 I1852 J1852 K1852 L1852 G1853 H1853 I1853 J1853 K1853 L1853 G1854 H1854 I1854 J1854 K1854 L1854 G1855 H1855 I1855 J1855 K1855 L1855 G1856 H1856 I1856 J1856 K1856 L1856 G1857 H1857 I1857 J1857 K1857 L1857 G1858 H1858 I1858 J1858 K1858 L1858 G1859 H1859 I1859 J1859 K1859 L1859 G1860 H1860 I1860 J1860 K1860 L1860 G1861 H1861 I1861 J1861 K1861 L1861 G1862 H1862 I1862 J1862 K1862 L1862 G1863 H1863 I1863 J1863 K1863 L1863 G1864 H1864 I1864 J1864 K1864 L1864 G1865 H1865 I1865 J1865 K1865 L1865 G1866 H1866 I1866 J1866 K1866 L1866 G1867 H1867 I1867 J1867 K1867 L1867 G1868 H1868 I1868 J1868 K1868 L1868 G1869 H1869 I1869 J1869 K1869 L1869 G1870 H1870 I1870 J1870 K1870 L1870 G1871 H1871 I1871 J1871 K1871 L1871 G1872 H1872 I1872 J1872 K1872 L1872 G1873 H1873 I1873 J1873 K1873 L1873 G1874 H1874 I1874 J1874 K1874 L1874 G1875 H1875 I1875 J1875 K1875 L1875 G1876 H1876 I1876 J1876 K1876 L1876 G1877 H1877 I1877 J1877 K1877 L1877 G1878 H1878 I1878 J1878 K1878 L1878 G1879 H1879 I1879 J1879 K1879 L1879 G1880 H1880 I1880 J1880 K1880 L1880 G1881 H1881 I1881 J1881 K1881 L1881 G1882 H1882 I1882 J1882 K1882 L1882 G1883 H1883 I1883 J1883 K1883 L1883 G1884 H1884 I1884 J1884 K1884 L1884 G1885 H1885 I1885 J1885 K1885 L1885 G1886 H1886 I1886 J1886 K1886 L1886 G1887 H1887 I1887 J1887 K1887 L1887 G1888 H1888 I1888 J1888 K1888 L1888 G1889 H1889 I1889 J1889 K1889 L1889 G1890 H1890 I1890 J1890 K1890 L1890 G1891 H1891 I1891 J1891 K1891 L1891 G1892 H1892 I1892 J1892 K1892 L1892 G1893 H1893 I1893 J1893 K1893 L1893 G1894 H1894 I1894 J1894 K1894 L1894 G1895 H1895 I1895 J1895 K1895 L1895 G1896 H1896 I1896 J1896 K1896 L1896 G1897 H1897 I1897 J1897 K1897 L1897 G1898 H1898 I1898 J1898 K1898 L1898 G1899 H1899 I1899 J1899 K1899 L1899 G1900 H1900 I1900 J1900 K1900 L1900 G1901 H1901 I1901 J1901 K1901 L1901 G1902 H1902 I1902 J1902 K1902 L1902 G1903 H1903 I1903 J1903 K1903 L1903 G1904 H1904 I1904 J1904 K1904 L1904 G1905 H1905 I1905 J1905 K1905 L1905 G1906 H1906 I1906 J1906 K1906 L1906 G1907 H1907 I1907 J1907 K1907 L1907 G1908 H1908 I1908 J1908 K1908 L1908 G1909 H1909 I1909 J1909 K1909 L1909 G1910 H1910 I1910 J1910 K1910 L1910 G1911 H1911 I1911 J1911 K1911 L1911 G1912 H1912 I1912 J1912 K1912 L1912 G1913 H1913 I1913 J1913 K1913 L1913 G1914 H1914 I1914 J1914 K1914 L1914 G1915 H1915 I1915 J1915 K1915 L1915 G1916 H1916 I1916 J1916 K1916 L1916 G1917 H1917 I1917 J1917 K1917 L1917 G1918 H1918 I1918 J1918 K1918 L1918 G1919 H1919 I1919 J1919 K1919 L1919 G1920 H1920 I1920 J1920 K1920 L1920 G1921 H1921 I1921 J1921 K1921 L1921 G1922 H1922 I1922 J1922 K1922 L1922 G1923 H1923 I1923 J1923 K1923 L1923 G1924 H1924 I1924 J1924 K1924 L1924 G1925 H1925 I1925 J1925 K1925 L1925 G1926 H1926 I1926 J1926 K1926 L1926 G1927 H1927 I1927 J1927 K1927 L1927 G1928 H1928 I1928 J1928 K1928 L1928 G1929 H1929 I1929 J1929 K1929 L1929 G1930 H1930 I1930 J1930 K1930 L1930 G1931 H1931 I1931 J1931 K1931 L1931 G1932 H1932 I1932 J1932 K1932 L1932 G1933 H1933 I1933 J1933 K1933 L1933 G1934 H1934 I1934 J1934 K1934 L1934 G1935 H1935 I1935 J1935 K1935 L1935 G1936 H1936 I1936 J1936 K1936 L1936 G1937 H1937 I1937 J1937 K1937 L1937 G1938 H1938 I1938 J1938 K1938 L1938 G1939 H1939 I1939 J1939 K1939 L1939 G1940 H1940 I1940 J1940 K1940 L1940 G1941 H1941 I1941 J1941 K1941 L1941 G1942 H1942 I1942 J1942 K1942 L1942 G1943 H1943 I1943 J1943 K1943 L1943 G1944 H1944 I1944 J1944 K1944 L1944 G1945 H1945 I1945 J1945 K1945 L1945 G1946 H1946 I1946 J1946 K1946 L1946 G1947 H1947 I1947 J1947 K1947 L1947 G1948 H1948 I1948 J1948 K1948 L1948 G1949 H1949 I1949 J1949 K1949 L1949 G1950 H1950 I1950 J1950 K1950 L1950 G1951 H1951 I1951 J1951 K1951 L1951 G1952 H1952 I1952 J1952 K1952 L1952 G1953 H1953 I1953 J1953 K1953 L1953 G1954 H1954 I1954 J1954 K1954 L1954 G1955 H1955 I1955 J1955 K1955 L1955 G1956 H1956 I1956 J1956 K1956 L1956 G1957 H1957 I1957 J1957 K1957 L1957 G1958 H1958 I1958 J1958 K1958 L1958 G1959 H1959 I1959 J1959 K1959 L1959 G1960 H1960 I1960 J1960 K1960 L1960 G1961 H1961 I1961 J1961 K1961 L1961 G1962 H1962 I1962 J1962 K1962 L1962 G1963 H1963 I1963 J1963 K1963 L1963 G1964 H1964 I1964 J1964 K1964 L1964 G1965 H1965 I1965 J1965 K1965 L1965 G1966 H1966 I1966 J1966 K1966 L1966 G1967 H1967 I1967 J1967 K1967 L1967 G1968 H1968 I1968 J1968 K1968 L1968 G1969 H1969 I1969 J1969 K1969 L1969 G1970 H1970 I1970 J1970 K1970 L1970 G1971 H1971 I1971 J1971 K1971 L1971 G1972 H1972 I1972 J1972 K1972 L1972 G1973 H1973 I1973 J1973 K1973 L1973 G1974 H1974 I1974 J1974 K1974 L1974 G1975 H1975 I1975 J1975 K1975 L1975 G1976 H1976 I1976 J1976 K1976 L1976 G1977 H1977 I1977 J1977 K1977 L1977 G1978 H1978 I1978 J1978 K1978 L1978 G1979 H1979 I1979 J1979 K1979 L1979 G1980 H1980 I1980 J1980 K1980 L1980 G1981 H1981 I1981 J1981 K1981 L1981 G1982 H1982 I1982 J1982 K1982 L1982 G1983 H1983 I1983 J1983 K1983 L1983 G1984 H1984 I1984 J1984 K1984 L1984 G1985 H1985 I1985 J1985 K1985 L1985 G1986 H1986 I1986 J1986 K1986 L1986 G1987 H1987 I1987 J1987 K1987 L1987 G1988 H1988 I1988 J1988 K1988 L1988 G1989 H1989 I1989 J1989 K1989 L1989 G1990 H1990 I1990 J1990 K1990 L1990 G1991 H1991 I1991 J1991 K1991 L1991 G1992 H1992 I1992 J1992 K1992 L1992">
      <formula1>44621</formula1>
      <formula2>44896</formula2>
    </dataValidation>
    <dataValidation type="decimal" operator="between" allowBlank="1" showInputMessage="1" showErrorMessage="1" error="核定重输" prompt="调查测产行发病株数、总株数，计算发病率。&#10;&#10;" sqref="P4 P5 P6 P7 P8 P9 P10 P11 P12 P13 P14 P15 P16 P17 P18 P19 P20 P21 P22 P23 P24 P25 P26 P27 P28 P29 P30 P31 P32 P33 P34 P35 P36 P37 P38 P39 P40 P41 P42 P43 P44 P45 P46 P47 P48 P49 P50 P51 P52 P53 P54 P55 P56 P57 P58 P59 P60 P61 P62 P63 P64 P65 P66 P67 P68 P69 P70 P71 P72 P73 P74 P75 P76 P77 P78 P79 P80 P81 P82 P83 P84 P85 P86 P87 P88 P89 P90 P91 P92 P93 P94 P95 P96 P97 P98 P99 P100 P101 P102 P103 P104 P105 P106 P107 P108 P109 P110 P111 P112 P113 P114 P115 P116 P117 P118 P119 P120 P121 P122 P123 P124 P125 P126 P127 P128 P129 P130 P131 P132 P133 P134 P135 P136 P137 P138 P139 P140 P141 P142 P143 P144 P145 P146 P147 P148 P149 P150 P151 P152 P153 P154 P155 P156 P157 P158 P159 P160 P161 P162 P163 P164 P165 P166 P167 P168 P169 P170 P171 P172 P173 P174 P175 P176 P177 P178 P179 P180 P181 P182 P183 P184 P185 P186 P187 P188 P189 P190 P191 P192 P193 P194 P195 P196 P197 P198 P199 P200 P201 P202 P203 P204 P205 P206 P207 P208 P209 P210 P211 P212 P213 P214 P215 P216 P217 P218 P219 P220 P221 P222 P223 P224 P225 P226 P227 P228 P229 P230 P231 P232 P233 P234 P235 P236 P237 P238 P239 P240 P241 P242 P243 P244 P245 P246 P247 P248 P249 P250 P251 P252 P253 P254 P255 P256 P257 P258 P259 P260 P261 P262 P263 P264 P265 P266 P267 P268 P269 P270 P271 P272 P273 P274 P275 P276 P277 P278 P279 P280 P281 P282 P283 P284 P285 P286 P287 P288 P289 P290 P291 P292 P293 P294 P295 P296 P297 P298 P299 P300 P301 P302 P303 P304 P305 P306 P307 P308 P309 P310 P311 P312 P313 P314 P315 P316 P317 P318 P319 P320 P321 P322 P323 P324 P325 P326 P327 P328 P329 P330 P331 P332 P333 P334 P335 P336 P337 P338 P339 P340 P341 P342 P343 P344 P345 P346 P347 P348 P349 P350 P351 P352 P353 P354 P355 P356 P357 P358 P359 P360 P361 P362 P363 P364 P365 P366 P367 P368 P369 P370 P371 P372 P373 P374 P375 P376 P377 P378 P379 P380 P381 P382 P383 P384 P385 P386 P387 P388 P389 P390 P391 P392 P393 P394 P395 P396 P397 P398 P399 P400 P401 P402 P403 P404 P405 P406 P407 P408 P409 P410 P411 P412 P413 P414 P415 P416 P417 P418 P419 P420 P421 P422 P423 P424 P425 P426 P427 P428 P429 P430 P431 P432 P433 P434 P435 P436 P437 P438 P439 P440 P441 P442 P443 P444 P445 P446 P447 P448 P449 P450 P451 P452 P453 P454 P455 P456 P457 P458 P459 P460 P461 P462 P463 P464 P465 P466 P467 P468 P469 P470 P471 P472 P473 P474 P475 P476 P477 P478 P479 P480 P481 P482 P483 P484 P485 P486 P487 P488 P489 P490 P491 P492 P493 P494 P495 P496 P497 P498 P499 P500 P501 P502 P503 P504 P505 P506 P507 P508 P509 P510 P511 P512 P513 P514 P515 P516 P517 P518 P519 P520 P521 P522 P523 P524 P525 P526 P527 P528 P529 P530 P531 P532 P533 P534 P535 P536 P537 P538 P539 P540 P541 P542 P543 P544 P545 P546 P547 P548 P549 P550 P551 P552 P553 P554 P555 P556 P557 P558 P559 P560 P561 P562 P563 P564 P565 P566 P567 P568 P569 P570 P571 P572 P573 P574 P575 P576 P577 P578 P579 P580 P581 P582 P583 P584 P585 P586 P587 P588 P589 P590 P591 P592 P593 P594 P595 P596 P597 P598 P599 P600 P601 P602 P603 P604 P605 P606 P607 P608 P609 P610 P611 P612 P613 P614 P615 P616 P617 P618 P619 P620 P621 P622 P623 P624 P625 P626 P627 P628 P629 P630 P631 P632 P633 P634 P635 P636 P637 P638 P639 P640 P641 P642 P643 P644 P645 P646 P647 P648 P649 P650 P651 P652 P653 P654 P655 P656 P657 P658 P659 P660 P661 P662 P663 P664 P665 P666 P667 P668 P669 P670 P671 P672 P673 P674 P675 P676 P677 P678 P679 P680 P681 P682 P683 P684 P685 P686 P687 P688 P689 P690 P691 P692 P693 P694 P695 P696 P697 P698 P699 P700 P701 P702 P703 P704 P705 P706 P707 P708 P709 P710 P711 P712 P713 P714 P715 P716 P717 P718 P719 P720 P721 P722 P723 P724 P725 P726 P727 P728 P729 P730 P731 P732 P733 P734 P735 P736 P737 P738 P739 P740 P741 P742 P743 P744 P745 P746 P747 P748 P749 P750 P751 P752 P753 P754 P755 P756 P757 P758 P759 P760 P761 P762 P763 P764 P765 P766 P767 P768 P769 P770 P771 P772 P773 P774 P775 P776 P777 P778 P779 P780 P781 P782 P783 P784 P785 P786 P787 P788 P789 P790 P791 P792 P793 P794 P795 P796 P797 P798 P799 P800 P801 P802 P803 P804 P805 P806 P807 P808 P809 P810 P811 P812 P813 P814 P815 P816 P817 P818 P819 P820 P821 P822 P823 P824 P825 P826 P827 P828 P829 P830 P831 P832 P833 P834 P835 P836 P837 P838 P839 P840 P841 P842 P843 P844 P845 P846 P847 P848 P849 P850 P851 P852 P853 P854 P855 P856 P857 P858 P859 P860 P861 P862 P863 P864 P865 P866 P867 P868 P869 P870 P871 P872 P873 P874 P875 P876 P877 P878 P879 P880 P881 P882 P883 P884 P885 P886 P887 P888 P889 P890 P891 P892 P893 P894 P895 P896 P897 P898 P899 P900 P901 P902 P903 P904 P905 P906 P907 P908 P909 P910 P911 P912 P913 P914 P915 P916 P917 P918 P919 P920 P921 P922 P923 P924 P925 P926 P927 P928 P929 P930 P931 P932 P933 P934 P935 P936 P937 P938 P939 P940 P941 P942 P943 P944 P945 P946 P947 P948 P949 P950 P951 P952 P953 P954 P955 P956 P957 P958 P959 P960 P961 P962 P963 P964 P965 P966 P967 P968 P969 P970 P971 P972 P973 P974 P975 P976 P977 P978 P979 P980 P981 P982 P983 P984 P985 P986 P987 P988 P989 P990 P991 P992 P993 P994 P995 P996 P997 P998 P999 P1000 P1001 P1002 P1003 P1004 P1005 P1006 P1007 P1008 P1009 P1010 P1011 P1012 P1013 P1014 P1015 P1016 P1017 P1018 P1019 P1020 P1021 P1022 P1023 P1024 P1025 P1026 P1027 P1028 P1029 P1030 P1031 P1032 P1033 P1034 P1035 P1036 P1037 P1038 P1039 P1040 P1041 P1042 P1043 P1044 P1045 P1046 P1047 P1048 P1049 P1050 P1051 P1052 P1053 P1054 P1055 P1056 P1057 P1058 P1059 P1060 P1061 P1062 P1063 P1064 P1065 P1066 P1067 P1068 P1069 P1070 P1071 P1072 P1073 P1074 P1075 P1076 P1077 P1078 P1079 P1080 P1081 P1082 P1083 P1084 P1085 P1086 P1087 P1088 P1089 P1090 P1091 P1092 P1093 P1094 P1095 P1096 P1097 P1098 P1099 P1100 P1101 P1102 P1103 P1104 P1105 P1106 P1107 P1108 P1109 P1110 P1111 P1112 P1113 P1114 P1115 P1116 P1117 P1118 P1119 P1120 P1121 P1122 P1123 P1124 P1125 P1126 P1127 P1128 P1129 P1130 P1131 P1132 P1133 P1134 P1135 P1136 P1137 P1138 P1139 P1140 P1141 P1142 P1143 P1144 P1145 P1146 P1147 P1148 P1149 P1150 P1151 P1152 P1153 P1154 P1155 P1156 P1157 P1158 P1159 P1160 P1161 P1162 P1163 P1164 P1165 P1166 P1167 P1168 P1169 P1170 P1171 P1172 P1173 P1174 P1175 P1176 P1177 P1178 P1179 P1180 P1181 P1182 P1183 P1184 P1185 P1186 P1187 P1188 P1189 P1190 P1191 P1192 P1193 P1194 P1195 P1196 P1197 P1198 P1199 P1200 P1201 P1202 P1203 P1204 P1205 P1206 P1207 P1208 P1209 P1210 P1211 P1212 P1213 P1214 P1215 P1216 P1217 P1218 P1219 P1220 P1221 P1222 P1223 P1224 P1225 P1226 P1227 P1228 P1229 P1230 P1231 P1232 P1233 P1234 P1235 P1236 P1237 P1238 P1239 P1240 P1241 P1242 P1243 P1244 P1245 P1246 P1247 P1248 P1249 P1250 P1251 P1252 P1253 P1254 P1255 P1256 P1257 P1258 P1259 P1260 P1261 P1262 P1263 P1264 P1265 P1266 P1267 P1268 P1269 P1270 P1271 P1272 P1273 P1274 P1275 P1276 P1277 P1278 P1279 P1280 P1281 P1282 P1283 P1284 P1285 P1286 P1287 P1288 P1289 P1290 P1291 P1292 P1293 P1294 P1295 P1296 P1297 P1298 P1299 P1300 P1301 P1302 P1303 P1304 P1305 P1306 P1307 P1308 P1309 P1310 P1311 P1312 P1313 P1314 P1315 P1316 P1317 P1318 P1319 P1320 P1321 P1322 P1323 P1324 P1325 P1326 P1327 P1328 P1329 P1330 P1331 P1332 P1333 P1334 P1335 P1336 P1337 P1338 P1339 P1340 P1341 P1342 P1343 P1344 P1345 P1346 P1347 P1348 P1349 P1350 P1351 P1352 P1353 P1354 P1355 P1356 P1357 P1358 P1359 P1360 P1361 P1362 P1363 P1364 P1365 P1366 P1367 P1368 P1369 P1370 P1371 P1372 P1373 P1374 P1375 P1376 P1377 P1378 P1379 P1380 P1381 P1382 P1383 P1384 P1385 P1386 P1387 P1388 P1389 P1390 P1391 P1392 P1393 P1394 P1395 P1396 P1397 P1398 P1399 P1400 P1401 P1402 P1403 P1404 P1405 P1406 P1407 P1408 P1409 P1410 P1411 P1412 P1413 P1414 P1415 P1416 P1417 P1418 P1419 P1420 P1421 P1422 P1423 P1424 P1425 P1426 P1427 P1428 P1429 P1430 P1431 P1432 P1433 P1434 P1435 P1436 P1437 P1438 P1439 P1440 P1441 P1442 P1443 P1444 P1445 P1446 P1447 P1448 P1449 P1450 P1451 P1452 P1453 P1454 P1455 P1456 P1457 P1458 P1459 P1460 P1461 P1462 P1463 P1464 P1465 P1466 P1467 P1468 P1469 P1470 P1471 P1472 P1473 P1474 P1475 P1476 P1477 P1478 P1479 P1480 P1481 P1482 P1483 P1484 P1485 P1486 P1487 P1488 P1489 P1490 P1491 P1492 P1493 P1494 P1495 P1496 P1497 P1498 P1499 P1500 P1501 P1502 P1503 P1504 P1505 P1506 P1507 P1508 P1509 P1510 P1511 P1512 P1513 P1514 P1515 P1516 P1517 P1518 P1519 P1520 P1521 P1522 P1523 P1524 P1525 P1526 P1527 P1528 P1529 P1530 P1531 P1532 P1533 P1534 P1535 P1536 P1537 P1538 P1539 P1540 P1541 P1542 P1543 P1544 P1545 P1546 P1547 P1548 P1549 P1550 P1551 P1552 P1553 P1554 P1555 P1556 P1557 P1558 P1559 P1560 P1561 P1562 P1563 P1564 P1565 P1566 P1567 P1568 P1569 P1570 P1571 P1572 P1573 P1574 P1575 P1576 P1577 P1578 P1579 P1580 P1581 P1582 P1583 P1584 P1585 P1586 P1587 P1588 P1589 P1590 P1591 P1592 P1593 P1594 P1595 P1596 P1597 P1598 P1599 P1600 P1601 P1602 P1603 P1604 P1605 P1606 P1607 P1608 P1609 P1610 P1611 P1612 P1613 P1614 P1615 P1616 P1617 P1618 P1619 P1620 P1621 P1622 P1623 P1624 P1625 P1626 P1627 P1628 P1629 P1630 P1631 P1632 P1633 P1634 P1635 P1636 P1637 P1638 P1639 P1640 P1641 P1642 P1643 P1644 P1645 P1646 P1647 P1648 P1649 P1650 P1651 P1652 P1653 P1654 P1655 P1656 P1657 P1658 P1659 P1660 P1661 P1662 P1663 P1664 P1665 P1666 P1667 P1668 P1669 P1670 P1671 P1672 P1673 P1674 P1675 P1676 P1677 P1678 P1679 P1680 P1681 P1682 P1683 P1684 P1685 P1686 P1687 P1688 P1689 P1690 P1691 P1692 P1693 P1694 P1695 P1696 P1697 P1698 P1699 P1700 P1701 P1702 P1703 P1704 P1705 P1706 P1707 P1708 P1709 P1710 P1711 P1712 P1713 P1714 P1715 P1716 P1717 P1718 P1719 P1720 P1721 P1722 P1723 P1724 P1725 P1726 P1727 P1728 P1729 P1730 P1731 P1732 P1733 P1734 P1735 P1736 P1737 P1738 P1739 P1740 P1741 P1742 P1743 P1744 P1745 P1746 P1747 P1748 P1749 P1750 P1751 P1752 P1753 P1754 P1755 P1756 P1757 P1758 P1759 P1760 P1761 P1762 P1763 P1764 P1765 P1766 P1767 P1768 P1769 P1770 P1771 P1772 P1773 P1774 P1775 P1776 P1777 P1778 P1779 P1780 P1781 P1782 P1783 P1784 P1785 P1786 P1787 P1788 P1789 P1790 P1791 P1792 P1793 P1794 P1795 P1796 P1797 P1798 P1799 P1800 P1801 P1802 P1803 P1804 P1805 P1806 P1807 P1808 P1809 P1810 P1811 P1812 P1813 P1814 P1815 P1816 P1817 P1818 P1819 P1820 P1821 P1822 P1823 P1824 P1825 P1826 P1827 P1828 P1829 P1830 P1831 P1832 P1833 P1834 P1835 P1836 P1837 P1838 P1839 P1840 P1841 P1842 P1843 P1844 P1845 P1846 P1847 P1848 P1849 P1850 P1851 P1852 P1853 P1854 P1855 P1856 P1857 P1858 P1859 P1860 P1861 P1862 P1863 P1864 P1865 P1866 P1867 P1868 P1869 P1870 P1871 P1872 P1873 P1874 P1875 P1876 P1877 P1878 P1879 P1880 P1881 P1882 P1883 P1884 P1885 P1886 P1887 P1888 P1889 P1890 P1891 P1892 P1893 P1894 P1895 P1896 P1897 P1898 P1899 P1900 P1901 P1902 P1903 P1904 P1905 P1906 P1907 P1908 P1909 P1910 P1911 P1912 P1913 P1914 P1915 P1916 P1917 P1918 P1919 P1920 P1921 P1922 P1923 P1924 P1925 P1926 P1927 P1928 P1929 P1930 P1931 P1932 P1933 P1934 P1935 P1936 P1937 P1938 P1939 P1940 P1941 P1942 P1943 P1944 P1945 P1946 P1947 P1948 P1949 P1950 P1951 P1952 P1953 P1954 P1955 P1956 P1957 P1958 P1959 P1960 P1961 P1962 P1963 P1964 P1965 P1966 P1967 P1968 P1969 P1970 P1971 P1972 P1973 P1974 P1975 P1976 P1977 P1978 P1979 P1980 P1981 P1982 P1983 P1984 P1985 P1986 P1987 P1988 P1989 P1990 P1991 P1992">
      <formula1>0</formula1>
      <formula2>100</formula2>
    </dataValidation>
    <dataValidation type="whole" operator="between" allowBlank="1" showInputMessage="1" showErrorMessage="1" prompt="吐丝后 10～30 天，连续取小区内正常的植株 10 株，测量由地表到雄穗顶端的高度，求其平均值，用 cm 表示，保留整数。&#10;" sqref="N4 N5 N6 N7 N8 N9 N10 N11 N12 N13 N14 N15 N16 N17 N18 N19 N20 N21 N22 N23 N24 N25 N26 N27 N28 N29 N30 N31 N32 N33 N34 N35 N36 N37 N38 N39 N40 N41 N42 N43 N44 N45 N46 N47 N48 N49 N50 N51 N52 N53 N54 N55 N56 N57 N58 N59 N60 N61 N62 N63 N64 N65 N66 N67 N68 N69 N70 N71 N72 N73 N74 N75 N76 N77 N78 N79 N80 N81 N82 N83 N84 N85 N86 N87 N88 N89 N90 N91 N92 N93 N94 N95 N96 N97 N98 N99 N100 N101 N102 N103 N104 N105 N106 N107 N108 N109 N110 N111 N112 N113 N114 N115 N116 N117 N118 N119 N120 N121 N122 N123 N124 N125 N126 N127 N128 N129 N130 N131 N132 N133 N134 N135 N136 N137 N138 N139 N140 N141 N142 N143 N144 N145 N146 N147 N148 N149 N150 N151 N152 N153 N154 N155 N156 N157 N158 N159 N160 N161 N162 N163 N164 N165 N166 N167 N168 N169 N170 N171 N172 N173 N174 N175 N176 N177 N178 N179 N180 N181 N182 N183 N184 N185 N186 N187 N188 N189 N190 N191 N192 N193 N194 N195 N196 N197 N198 N199 N200 N201 N202 N203 N204 N205 N206 N207 N208 N209 N210 N211 N212 N213 N214 N215 N216 N217 N218 N219 N220 N221 N222 N223 N224 N225 N226 N227 N228 N229 N230 N231 N232 N233 N234 N235 N236 N237 N238 N239 N240 N241 N242 N243 N244 N245 N246 N247 N248 N249 N250 N251 N252 N253 N254 N255 N256 N257 N258 N259 N260 N261 N262 N263 N264 N265 N266 N267 N268 N269 N270 N271 N272 N273 N274 N275 N276 N277 N278 N279 N280 N281 N282 N283 N284 N285 N286 N287 N288 N289 N290 N291 N292 N293 N294 N295 N296 N297 N298 N299 N300 N301 N302 N303 N304 N305 N306 N307 N308 N309 N310 N311 N312 N313 N314 N315 N316 N317 N318 N319 N320 N321 N322 N323 N324 N325 N326 N327 N328 N329 N330 N331 N332 N333 N334 N335 N336 N337 N338 N339 N340 N341 N342 N343 N344 N345 N346 N347 N348 N349 N350 N351 N352 N353 N354 N355 N356 N357 N358 N359 N360 N361 N362 N363 N364 N365 N366 N367 N368 N369 N370 N371 N372 N373 N374 N375 N376 N377 N378 N379 N380 N381 N382 N383 N384 N385 N386 N387 N388 N389 N390 N391 N392 N393 N394 N395 N396 N397 N398 N399 N400 N401 N402 N403 N404 N405 N406 N407 N408 N409 N410 N411 N412 N413 N414 N415 N416 N417 N418 N419 N420 N421 N422 N423 N424 N425 N426 N427 N428 N429 N430 N431 N432 N433 N434 N435 N436 N437 N438 N439 N440 N441 N442 N443 N444 N445 N446 N447 N448 N449 N450 N451 N452 N453 N454 N455 N456 N457 N458 N459 N460 N461 N462 N463 N464 N465 N466 N467 N468 N469 N470 N471 N472 N473 N474 N475 N476 N477 N478 N479 N480 N481 N482 N483 N484 N485 N486 N487 N488 N489 N490 N491 N492 N493 N494 N495 N496 N497 N498 N499 N500 N501 N502 N503 N504 N505 N506 N507 N508 N509 N510 N511 N512 N513 N514 N515 N516 N517 N518 N519 N520 N521 N522 N523 N524 N525 N526 N527 N528 N529 N530 N531 N532 N533 N534 N535 N536 N537 N538 N539 N540 N541 N542 N543 N544 N545 N546 N547 N548 N549 N550 N551 N552 N553 N554 N555 N556 N557 N558 N559 N560 N561 N562 N563 N564 N565 N566 N567 N568 N569 N570 N571 N572 N573 N574 N575 N576 N577 N578 N579 N580 N581 N582 N583 N584 N585 N586 N587 N588 N589 N590 N591 N592 N593 N594 N595 N596 N597 N598 N599 N600 N601 N602 N603 N604 N605 N606 N607 N608 N609 N610 N611 N612 N613 N614 N615 N616 N617 N618 N619 N620 N621 N622 N623 N624 N625 N626 N627 N628 N629 N630 N631 N632 N633 N634 N635 N636 N637 N638 N639 N640 N641 N642 N643 N644 N645 N646 N647 N648 N649 N650 N651 N652 N653 N654 N655 N656 N657 N658 N659 N660 N661 N662 N663 N664 N665 N666 N667 N668 N669 N670 N671 N672 N673 N674 N675 N676 N677 N678 N679 N680 N681 N682 N683 N684 N685 N686 N687 N688 N689 N690 N691 N692 N693 N694 N695 N696 N697 N698 N699 N700 N701 N702 N703 N704 N705 N706 N707 N708 N709 N710 N711 N712 N713 N714 N715 N716 N717 N718 N719 N720 N721 N722 N723 N724 N725 N726 N727 N728 N729 N730 N731 N732 N733 N734 N735 N736 N737 N738 N739 N740 N741 N742 N743 N744 N745 N746 N747 N748 N749 N750 N751 N752 N753 N754 N755 N756 N757 N758 N759 N760 N761 N762 N763 N764 N765 N766 N767 N768 N769 N770 N771 N772 N773 N774 N775 N776 N777 N778 N779 N780 N781 N782 N783 N784 N785 N786 N787 N788 N789 N790 N791 N792 N793 N794 N795 N796 N797 N798 N799 N800 N801 N802 N803 N804 N805 N806 N807 N808 N809 N810 N811 N812 N813 N814 N815 N816 N817 N818 N819 N820 N821 N822 N823 N824 N825 N826 N827 N828 N829 N830 N831 N832 N833 N834 N835 N836 N837 N838 N839 N840 N841 N842 N843 N844 N845 N846 N847 N848 N849 N850 N851 N852 N853 N854 N855 N856 N857 N858 N859 N860 N861 N862 N863 N864 N865 N866 N867 N868 N869 N870 N871 N872 N873 N874 N875 N876 N877 N878 N879 N880 N881 N882 N883 N884 N885 N886 N887 N888 N889 N890 N891 N892 N893 N894 N895 N896 N897 N898 N899 N900 N901 N902 N903 N904 N905 N906 N907 N908 N909 N910 N911 N912 N913 N914 N915 N916 N917 N918 N919 N920 N921 N922 N923 N924 N925 N926 N927 N928 N929 N930 N931 N932 N933 N934 N935 N936 N937 N938 N939 N940 N941 N942 N943 N944 N945 N946 N947 N948 N949 N950 N951 N952 N953 N954 N955 N956 N957 N958 N959 N960 N961 N962 N963 N964 N965 N966 N967 N968 N969 N970 N971 N972 N973 N974 N975 N976 N977 N978 N979 N980 N981 N982 N983 N984 N985 N986 N987 N988 N989 N990 N991 N992 N993 N994 N995 N996 N997 N998 N999 N1000 N1001 N1002 N1003 N1004 N1005 N1006 N1007 N1008 N1009 N1010 N1011 N1012 N1013 N1014 N1015 N1016 N1017 N1018 N1019 N1020 N1021 N1022 N1023 N1024 N1025 N1026 N1027 N1028 N1029 N1030 N1031 N1032 N1033 N1034 N1035 N1036 N1037 N1038 N1039 N1040 N1041 N1042 N1043 N1044 N1045 N1046 N1047 N1048 N1049 N1050 N1051 N1052 N1053 N1054 N1055 N1056 N1057 N1058 N1059 N1060 N1061 N1062 N1063 N1064 N1065 N1066 N1067 N1068 N1069 N1070 N1071 N1072 N1073 N1074 N1075 N1076 N1077 N1078 N1079 N1080 N1081 N1082 N1083 N1084 N1085 N1086 N1087 N1088 N1089 N1090 N1091 N1092 N1093 N1094 N1095 N1096 N1097 N1098 N1099 N1100 N1101 N1102 N1103 N1104 N1105 N1106 N1107 N1108 N1109 N1110 N1111 N1112 N1113 N1114 N1115 N1116 N1117 N1118 N1119 N1120 N1121 N1122 N1123 N1124 N1125 N1126 N1127 N1128 N1129 N1130 N1131 N1132 N1133 N1134 N1135 N1136 N1137 N1138 N1139 N1140 N1141 N1142 N1143 N1144 N1145 N1146 N1147 N1148 N1149 N1150 N1151 N1152 N1153 N1154 N1155 N1156 N1157 N1158 N1159 N1160 N1161 N1162 N1163 N1164 N1165 N1166 N1167 N1168 N1169 N1170 N1171 N1172 N1173 N1174 N1175 N1176 N1177 N1178 N1179 N1180 N1181 N1182 N1183 N1184 N1185 N1186 N1187 N1188 N1189 N1190 N1191 N1192 N1193 N1194 N1195 N1196 N1197 N1198 N1199 N1200 N1201 N1202 N1203 N1204 N1205 N1206 N1207 N1208 N1209 N1210 N1211 N1212 N1213 N1214 N1215 N1216 N1217 N1218 N1219 N1220 N1221 N1222 N1223 N1224 N1225 N1226 N1227 N1228 N1229 N1230 N1231 N1232 N1233 N1234 N1235 N1236 N1237 N1238 N1239 N1240 N1241 N1242 N1243 N1244 N1245 N1246 N1247 N1248 N1249 N1250 N1251 N1252 N1253 N1254 N1255 N1256 N1257 N1258 N1259 N1260 N1261 N1262 N1263 N1264 N1265 N1266 N1267 N1268 N1269 N1270 N1271 N1272 N1273 N1274 N1275 N1276 N1277 N1278 N1279 N1280 N1281 N1282 N1283 N1284 N1285 N1286 N1287 N1288 N1289 N1290 N1291 N1292 N1293 N1294 N1295 N1296 N1297 N1298 N1299 N1300 N1301 N1302 N1303 N1304 N1305 N1306 N1307 N1308 N1309 N1310 N1311 N1312 N1313 N1314 N1315 N1316 N1317 N1318 N1319 N1320 N1321 N1322 N1323 N1324 N1325 N1326 N1327 N1328 N1329 N1330 N1331 N1332 N1333 N1334 N1335 N1336 N1337 N1338 N1339 N1340 N1341 N1342 N1343 N1344 N1345 N1346 N1347 N1348 N1349 N1350 N1351 N1352 N1353 N1354 N1355 N1356 N1357 N1358 N1359 N1360 N1361 N1362 N1363 N1364 N1365 N1366 N1367 N1368 N1369 N1370 N1371 N1372 N1373 N1374 N1375 N1376 N1377 N1378 N1379 N1380 N1381 N1382 N1383 N1384 N1385 N1386 N1387 N1388 N1389 N1390 N1391 N1392 N1393 N1394 N1395 N1396 N1397 N1398 N1399 N1400 N1401 N1402 N1403 N1404 N1405 N1406 N1407 N1408 N1409 N1410 N1411 N1412 N1413 N1414 N1415 N1416 N1417 N1418 N1419 N1420 N1421 N1422 N1423 N1424 N1425 N1426 N1427 N1428 N1429 N1430 N1431 N1432 N1433 N1434 N1435 N1436 N1437 N1438 N1439 N1440 N1441 N1442 N1443 N1444 N1445 N1446 N1447 N1448 N1449 N1450 N1451 N1452 N1453 N1454 N1455 N1456 N1457 N1458 N1459 N1460 N1461 N1462 N1463 N1464 N1465 N1466 N1467 N1468 N1469 N1470 N1471 N1472 N1473 N1474 N1475 N1476 N1477 N1478 N1479 N1480 N1481 N1482 N1483 N1484 N1485 N1486 N1487 N1488 N1489 N1490 N1491 N1492 N1493 N1494 N1495 N1496 N1497 N1498 N1499 N1500 N1501 N1502 N1503 N1504 N1505 N1506 N1507 N1508 N1509 N1510 N1511 N1512 N1513 N1514 N1515 N1516 N1517 N1518 N1519 N1520 N1521 N1522 N1523 N1524 N1525 N1526 N1527 N1528 N1529 N1530 N1531 N1532 N1533 N1534 N1535 N1536 N1537 N1538 N1539 N1540 N1541 N1542 N1543 N1544 N1545 N1546 N1547 N1548 N1549 N1550 N1551 N1552 N1553 N1554 N1555 N1556 N1557 N1558 N1559 N1560 N1561 N1562 N1563 N1564 N1565 N1566 N1567 N1568 N1569 N1570 N1571 N1572 N1573 N1574 N1575 N1576 N1577 N1578 N1579 N1580 N1581 N1582 N1583 N1584 N1585 N1586 N1587 N1588 N1589 N1590 N1591 N1592 N1593 N1594 N1595 N1596 N1597 N1598 N1599 N1600 N1601 N1602 N1603 N1604 N1605 N1606 N1607 N1608 N1609 N1610 N1611 N1612 N1613 N1614 N1615 N1616 N1617 N1618 N1619 N1620 N1621 N1622 N1623 N1624 N1625 N1626 N1627 N1628 N1629 N1630 N1631 N1632 N1633 N1634 N1635 N1636 N1637 N1638 N1639 N1640 N1641 N1642 N1643 N1644 N1645 N1646 N1647 N1648 N1649 N1650 N1651 N1652 N1653 N1654 N1655 N1656 N1657 N1658 N1659 N1660 N1661 N1662 N1663 N1664 N1665 N1666 N1667 N1668 N1669 N1670 N1671 N1672 N1673 N1674 N1675 N1676 N1677 N1678 N1679 N1680 N1681 N1682 N1683 N1684 N1685 N1686 N1687 N1688 N1689 N1690 N1691 N1692 N1693 N1694 N1695 N1696 N1697 N1698 N1699 N1700 N1701 N1702 N1703 N1704 N1705 N1706 N1707 N1708 N1709 N1710 N1711 N1712 N1713 N1714 N1715 N1716 N1717 N1718 N1719 N1720 N1721 N1722 N1723 N1724 N1725 N1726 N1727 N1728 N1729 N1730 N1731 N1732 N1733 N1734 N1735 N1736 N1737 N1738 N1739 N1740 N1741 N1742 N1743 N1744 N1745 N1746 N1747 N1748 N1749 N1750 N1751 N1752 N1753 N1754 N1755 N1756 N1757 N1758 N1759 N1760 N1761 N1762 N1763 N1764 N1765 N1766 N1767 N1768 N1769 N1770 N1771 N1772 N1773 N1774 N1775 N1776 N1777 N1778 N1779 N1780 N1781 N1782 N1783 N1784 N1785 N1786 N1787 N1788 N1789 N1790 N1791 N1792 N1793 N1794 N1795 N1796 N1797 N1798 N1799 N1800 N1801 N1802 N1803 N1804 N1805 N1806 N1807 N1808 N1809 N1810 N1811 N1812 N1813 N1814 N1815 N1816 N1817 N1818 N1819 N1820 N1821 N1822 N1823 N1824 N1825 N1826 N1827 N1828 N1829 N1830 N1831 N1832 N1833 N1834 N1835 N1836 N1837 N1838 N1839 N1840 N1841 N1842 N1843 N1844 N1845 N1846 N1847 N1848 N1849 N1850 N1851 N1852 N1853 N1854 N1855 N1856 N1857 N1858 N1859 N1860 N1861 N1862 N1863 N1864 N1865 N1866 N1867 N1868 N1869 N1870 N1871 N1872 N1873 N1874 N1875 N1876 N1877 N1878 N1879 N1880 N1881 N1882 N1883 N1884 N1885 N1886 N1887 N1888 N1889 N1890 N1891 N1892 N1893 N1894 N1895 N1896 N1897 N1898 N1899 N1900 N1901 N1902 N1903 N1904 N1905 N1906 N1907 N1908 N1909 N1910 N1911 N1912 N1913 N1914 N1915 N1916 N1917 N1918 N1919 N1920 N1921 N1922 N1923 N1924 N1925 N1926 N1927 N1928 N1929 N1930 N1931 N1932 N1933 N1934 N1935 N1936 N1937 N1938 N1939 N1940 N1941 N1942 N1943 N1944 N1945 N1946 N1947 N1948 N1949 N1950 N1951 N1952 N1953 N1954 N1955 N1956 N1957 N1958 N1959 N1960 N1961 N1962 N1963 N1964 N1965 N1966 N1967 N1968 N1969 N1970 N1971 N1972 N1973 N1974 N1975 N1976 N1977 N1978 N1979 N1980 N1981 N1982 N1983 N1984 N1985 N1986 N1987 N1988 N1989 N1990 N1991 N1992">
      <formula1>100</formula1>
      <formula2>450</formula2>
    </dataValidation>
    <dataValidation type="list" allowBlank="1" showInputMessage="1" showErrorMessage="1" error="级数只有1、3、5、7、9！重输" prompt="采用目测法调查测产行中植株群体的发病状况。重点调查“棒三叶”（穗位叶、穗下第1叶和穗上第1叶）。" sqref="T4 T5 T6 T7 T8 T9 T10 T11 T12 T13 T14 T15 T16 T17 T18 T19 T20 T21 T22 T23 T24 T25 T26 T27 T28 T29 T30 T31 T32 T33 T34 T35 T36 T37 T38 T39 T40 T41 T42 T43 T44 T45 T46 T47 T48 T49 T50 T51 T52 T53 T54 T55 T56 T57 T58 T59 T60 T61 T62 T63 T64 T65 T66 T67 T68 T69 T70 T71 T72 T73 T74 T75 T76 T77 T78 T79 T80 T81 T82 T83 T84 T85 T86 T87 T88 T89 T90 T91 T92 T93 T94 T95 T96 T97 T98 T99 T100 T101 T102 T103 T104 T105 T106 T107 T108 T109 T110 T111 T112 T113 T114 T115 T116 T117 T118 T119 T120 T121 T122 T123 T124 T125 T126 T127 T128 T129 T130 T131 T132 T133 T134 T135 T136 T137 T138 T139 T140 T141 T142 T143 T144 T145 T146 T147 T148 T149 T150 T151 T152 T153 T154 T155 T156 T157 T158 T159 T160 T161 T162 T163 T164 T165 T166 T167 T168 T169 T170 T171 T172 T173 T174 T175 T176 T177 T178 T179 T180 T181 T182 T183 T184 T185 T186 T187 T188 T189 T190 T191 T192 T193 T194 T195 T196 T197 T198 T199 T200 T201 T202 T203 T204 T205 T206 T207 T208 T209 T210 T211 T212 T213 T214 T215 T216 T217 T218 T219 T220 T221 T222 T223 T224 T225 T226 T227 T228 T229 T230 T231 T232 T233 T234 T235 T236 T237 T238 T239 T240 T241 T242 T243 T244 T245 T246 T247 T248 T249 T250 T251 T252 T253 T254 T255 T256 T257 T258 T259 T260 T261 T262 T263 T264 T265 T266 T267 T268 T269 T270 T271 T272 T273 T274 T275 T276 T277 T278 T279 T280 T281 T282 T283 T284 T285 T286 T287 T288 T289 T290 T291 T292 T293 T294 T295 T296 T297 T298 T299 T300 T301 T302 T303 T304 T305 T306 T307 T308 T309 T310 T311 T312 T313 T314 T315 T316 T317 T318 T319 T320 T321 T322 T323 T324 T325 T326 T327 T328 T329 T330 T331 T332 T333 T334 T335 T336 T337 T338 T339 T340 T341 T342 T343 T344 T345 T346 T347 T348 T349 T350 T351 T352 T353 T354 T355 T356 T357 T358 T359 T360 T361 T362 T363 T364 T365 T366 T367 T368 T369 T370 T371 T372 T373 T374 T375 T376 T377 T378 T379 T380 T381 T382 T383 T384 T385 T386 T387 T388 T389 T390 T391 T392 T393 T394 T395 T396 T397 T398 T399 T400 T401 T402 T403 T404 T405 T406 T407 T408 T409 T410 T411 T412 T413 T414 T415 T416 T417 T418 T419 T420 T421 T422 T423 T424 T425 T426 T427 T428 T429 T430 T431 T432 T433 T434 T435 T436 T437 T438 T439 T440 T441 T442 T443 T444 T445 T446 T447 T448 T449 T450 T451 T452 T453 T454 T455 T456 T457 T458 T459 T460 T461 T462 T463 T464 T465 T466 T467 T468 T469 T470 T471 T472 T473 T474 T475 T476 T477 T478 T479 T480 T481 T482 T483 T484 T485 T486 T487 T488 T489 T490 T491 T492 T493 T494 T495 T496 T497 T498 T499 T500 T501 T502 T503 T504 T505 T506 T507 T508 T509 T510 T511 T512 T513 T514 T515 T516 T517 T518 T519 T520 T521 T522 T523 T524 T525 T526 T527 T528 T529 T530 T531 T532 T533 T534 T535 T536 T537 T538 T539 T540 T541 T542 T543 T544 T545 T546 T547 T548 T549 T550 T551 T552 T553 T554 T555 T556 T557 T558 T559 T560 T561 T562 T563 T564 T565 T566 T567 T568 T569 T570 T571 T572 T573 T574 T575 T576 T577 T578 T579 T580 T581 T582 T583 T584 T585 T586 T587 T588 T589 T590 T591 T592 T593 T594 T595 T596 T597 T598 T599 T600 T601 T602 T603 T604 T605 T606 T607 T608 T609 T610 T611 T612 T613 T614 T615 T616 T617 T618 T619 T620 T621 T622 T623 T624 T625 T626 T627 T628 T629 T630 T631 T632 T633 T634 T635 T636 T637 T638 T639 T640 T641 T642 T643 T644 T645 T646 T647 T648 T649 T650 T651 T652 T653 T654 T655 T656 T657 T658 T659 T660 T661 T662 T663 T664 T665 T666 T667 T668 T669 T670 T671 T672 T673 T674 T675 T676 T677 T678 T679 T680 T681 T682 T683 T684 T685 T686 T687 T688 T689 T690 T691 T692 T693 T694 T695 T696 T697 T698 T699 T700 T701 T702 T703 T704 T705 T706 T707 T708 T709 T710 T711 T712 T713 T714 T715 T716 T717 T718 T719 T720 T721 T722 T723 T724 T725 T726 T727 T728 T729 T730 T731 T732 T733 T734 T735 T736 T737 T738 T739 T740 T741 T742 T743 T744 T745 T746 T747 T748 T749 T750 T751 T752 T753 T754 T755 T756 T757 T758 T759 T760 T761 T762 T763 T764 T765 T766 T767 T768 T769 T770 T771 T772 T773 T774 T775 T776 T777 T778 T779 T780 T781 T782 T783 T784 T785 T786 T787 T788 T789 T790 T791 T792 T793 T794 T795 T796 T797 T798 T799 T800 T801 T802 T803 T804 T805 T806 T807 T808 T809 T810 T811 T812 T813 T814 T815 T816 T817 T818 T819 T820 T821 T822 T823 T824 T825 T826 T827 T828 T829 T830 T831 T832 T833 T834 T835 T836 T837 T838 T839 T840 T841 T842 T843 T844 T845 T846 T847 T848 T849 T850 T851 T852 T853 T854 T855 T856 T857 T858 T859 T860 T861 T862 T863 T864 T865 T866 T867 T868 T869 T870 T871 T872 T873 T874 T875 T876 T877 T878 T879 T880 T881 T882 T883 T884 T885 T886 T887 T888 T889 T890 T891 T892 T893 T894 T895 T896 T897 T898 T899 T900 T901 T902 T903 T904 T905 T906 T907 T908 T909 T910 T911 T912 T913 T914 T915 T916 T917 T918 T919 T920 T921 T922 T923 T924 T925 T926 T927 T928 T929 T930 T931 T932 T933 T934 T935 T936 T937 T938 T939 T940 T941 T942 T943 T944 T945 T946 T947 T948 T949 T950 T951 T952 T953 T954 T955 T956 T957 T958 T959 T960 T961 T962 T963 T964 T965 T966 T967 T968 T969 T970 T971 T972 T973 T974 T975 T976 T977 T978 T979 T980 T981 T982 T983 T984 T985 T986 T987 T988 T989 T990 T991 T992 T993 T994 T995 T996 T997 T998 T999 T1000 T1001 T1002 T1003 T1004 T1005 T1006 T1007 T1008 T1009 T1010 T1011 T1012 T1013 T1014 T1015 T1016 T1017 T1018 T1019 T1020 T1021 T1022 T1023 T1024 T1025 T1026 T1027 T1028 T1029 T1030 T1031 T1032 T1033 T1034 T1035 T1036 T1037 T1038 T1039 T1040 T1041 T1042 T1043 T1044 T1045 T1046 T1047 T1048 T1049 T1050 T1051 T1052 T1053 T1054 T1055 T1056 T1057 T1058 T1059 T1060 T1061 T1062 T1063 T1064 T1065 T1066 T1067 T1068 T1069 T1070 T1071 T1072 T1073 T1074 T1075 T1076 T1077 T1078 T1079 T1080 T1081 T1082 T1083 T1084 T1085 T1086 T1087 T1088 T1089 T1090 T1091 T1092 T1093 T1094 T1095 T1096 T1097 T1098 T1099 T1100 T1101 T1102 T1103 T1104 T1105 T1106 T1107 T1108 T1109 T1110 T1111 T1112 T1113 T1114 T1115 T1116 T1117 T1118 T1119 T1120 T1121 T1122 T1123 T1124 T1125 T1126 T1127 T1128 T1129 T1130 T1131 T1132 T1133 T1134 T1135 T1136 T1137 T1138 T1139 T1140 T1141 T1142 T1143 T1144 T1145 T1146 T1147 T1148 T1149 T1150 T1151 T1152 T1153 T1154 T1155 T1156 T1157 T1158 T1159 T1160 T1161 T1162 T1163 T1164 T1165 T1166 T1167 T1168 T1169 T1170 T1171 T1172 T1173 T1174 T1175 T1176 T1177 T1178 T1179 T1180 T1181 T1182 T1183 T1184 T1185 T1186 T1187 T1188 T1189 T1190 T1191 T1192 T1193 T1194 T1195 T1196 T1197 T1198 T1199 T1200 T1201 T1202 T1203 T1204 T1205 T1206 T1207 T1208 T1209 T1210 T1211 T1212 T1213 T1214 T1215 T1216 T1217 T1218 T1219 T1220 T1221 T1222 T1223 T1224 T1225 T1226 T1227 T1228 T1229 T1230 T1231 T1232 T1233 T1234 T1235 T1236 T1237 T1238 T1239 T1240 T1241 T1242 T1243 T1244 T1245 T1246 T1247 T1248 T1249 T1250 T1251 T1252 T1253 T1254 T1255 T1256 T1257 T1258 T1259 T1260 T1261 T1262 T1263 T1264 T1265 T1266 T1267 T1268 T1269 T1270 T1271 T1272 T1273 T1274 T1275 T1276 T1277 T1278 T1279 T1280 T1281 T1282 T1283 T1284 T1285 T1286 T1287 T1288 T1289 T1290 T1291 T1292 T1293 T1294 T1295 T1296 T1297 T1298 T1299 T1300 T1301 T1302 T1303 T1304 T1305 T1306 T1307 T1308 T1309 T1310 T1311 T1312 T1313 T1314 T1315 T1316 T1317 T1318 T1319 T1320 T1321 T1322 T1323 T1324 T1325 T1326 T1327 T1328 T1329 T1330 T1331 T1332 T1333 T1334 T1335 T1336 T1337 T1338 T1339 T1340 T1341 T1342 T1343 T1344 T1345 T1346 T1347 T1348 T1349 T1350 T1351 T1352 T1353 T1354 T1355 T1356 T1357 T1358 T1359 T1360 T1361 T1362 T1363 T1364 T1365 T1366 T1367 T1368 T1369 T1370 T1371 T1372 T1373 T1374 T1375 T1376 T1377 T1378 T1379 T1380 T1381 T1382 T1383 T1384 T1385 T1386 T1387 T1388 T1389 T1390 T1391 T1392 T1393 T1394 T1395 T1396 T1397 T1398 T1399 T1400 T1401 T1402 T1403 T1404 T1405 T1406 T1407 T1408 T1409 T1410 T1411 T1412 T1413 T1414 T1415 T1416 T1417 T1418 T1419 T1420 T1421 T1422 T1423 T1424 T1425 T1426 T1427 T1428 T1429 T1430 T1431 T1432 T1433 T1434 T1435 T1436 T1437 T1438 T1439 T1440 T1441 T1442 T1443 T1444 T1445 T1446 T1447 T1448 T1449 T1450 T1451 T1452 T1453 T1454 T1455 T1456 T1457 T1458 T1459 T1460 T1461 T1462 T1463 T1464 T1465 T1466 T1467 T1468 T1469 T1470 T1471 T1472 T1473 T1474 T1475 T1476 T1477 T1478 T1479 T1480 T1481 T1482 T1483 T1484 T1485 T1486 T1487 T1488 T1489 T1490 T1491 T1492 T1493 T1494 T1495 T1496 T1497 T1498 T1499 T1500 T1501 T1502 T1503 T1504 T1505 T1506 T1507 T1508 T1509 T1510 T1511 T1512 T1513 T1514 T1515 T1516 T1517 T1518 T1519 T1520 T1521 T1522 T1523 T1524 T1525 T1526 T1527 T1528 T1529 T1530 T1531 T1532 T1533 T1534 T1535 T1536 T1537 T1538 T1539 T1540 T1541 T1542 T1543 T1544 T1545 T1546 T1547 T1548 T1549 T1550 T1551 T1552 T1553 T1554 T1555 T1556 T1557 T1558 T1559 T1560 T1561 T1562 T1563 T1564 T1565 T1566 T1567 T1568 T1569 T1570 T1571 T1572 T1573 T1574 T1575 T1576 T1577 T1578 T1579 T1580 T1581 T1582 T1583 T1584 T1585 T1586 T1587 T1588 T1589 T1590 T1591 T1592 T1593 T1594 T1595 T1596 T1597 T1598 T1599 T1600 T1601 T1602 T1603 T1604 T1605 T1606 T1607 T1608 T1609 T1610 T1611 T1612 T1613 T1614 T1615 T1616 T1617 T1618 T1619 T1620 T1621 T1622 T1623 T1624 T1625 T1626 T1627 T1628 T1629 T1630 T1631 T1632 T1633 T1634 T1635 T1636 T1637 T1638 T1639 T1640 T1641 T1642 T1643 T1644 T1645 T1646 T1647 T1648 T1649 T1650 T1651 T1652 T1653 T1654 T1655 T1656 T1657 T1658 T1659 T1660 T1661 T1662 T1663 T1664 T1665 T1666 T1667 T1668 T1669 T1670 T1671 T1672 T1673 T1674 T1675 T1676 T1677 T1678 T1679 T1680 T1681 T1682 T1683 T1684 T1685 T1686 T1687 T1688 T1689 T1690 T1691 T1692 T1693 T1694 T1695 T1696 T1697 T1698 T1699 T1700 T1701 T1702 T1703 T1704 T1705 T1706 T1707 T1708 T1709 T1710 T1711 T1712 T1713 T1714 T1715 T1716 T1717 T1718 T1719 T1720 T1721 T1722 T1723 T1724 T1725 T1726 T1727 T1728 T1729 T1730 T1731 T1732 T1733 T1734 T1735 T1736 T1737 T1738 T1739 T1740 T1741 T1742 T1743 T1744 T1745 T1746 T1747 T1748 T1749 T1750 T1751 T1752 T1753 T1754 T1755 T1756 T1757 T1758 T1759 T1760 T1761 T1762 T1763 T1764 T1765 T1766 T1767 T1768 T1769 T1770 T1771 T1772 T1773 T1774 T1775 T1776 T1777 T1778 T1779 T1780 T1781 T1782 T1783 T1784 T1785 T1786 T1787 T1788 T1789 T1790 T1791 T1792 T1793 T1794 T1795 T1796 T1797 T1798 T1799 T1800 T1801 T1802 T1803 T1804 T1805 T1806 T1807 T1808 T1809 T1810 T1811 T1812 T1813 T1814 T1815 T1816 T1817 T1818 T1819 T1820 T1821 T1822 T1823 T1824 T1825 T1826 T1827 T1828 T1829 T1830 T1831 T1832 T1833 T1834 T1835 T1836 T1837 T1838 T1839 T1840 T1841 T1842 T1843 T1844 T1845 T1846 T1847 T1848 T1849 T1850 T1851 T1852 T1853 T1854 T1855 T1856 T1857 T1858 T1859 T1860 T1861 T1862 T1863 T1864 T1865 T1866 T1867 T1868 T1869 T1870 T1871 T1872 T1873 T1874 T1875 T1876 T1877 T1878 T1879 T1880 T1881 T1882 T1883 T1884 T1885 T1886 T1887 T1888 T1889 T1890 T1891 T1892 T1893 T1894 T1895 T1896 T1897 T1898 T1899 T1900 T1901 T1902 T1903 T1904 T1905 T1906 T1907 T1908 T1909 T1910 T1911 T1912 T1913 T1914 T1915 T1916 T1917 T1918 T1919 T1920 T1921 T1922 T1923 T1924 T1925 T1926 T1927 T1928 T1929 T1930 T1931 T1932 T1933 T1934 T1935 T1936 T1937 T1938 T1939 T1940 T1941 T1942 T1943 T1944 T1945 T1946 T1947 T1948 T1949 T1950 T1951 T1952 T1953 T1954 T1955 T1956 T1957 T1958 T1959 T1960 T1961 T1962 T1963 T1964 T1965 T1966 T1967 T1968 T1969 T1970 T1971 T1972 T1973 T1974 T1975 T1976 T1977 T1978 T1979 T1980 T1981 T1982 T1983 T1984 T1985 T1986 T1987 T1988 T1989 T1990 T1991 T1992">
      <formula1>"1,3,5,7,9"</formula1>
    </dataValidation>
    <dataValidation type="decimal" operator="between" allowBlank="1" showInputMessage="1" showErrorMessage="1" prompt="心叶出现典型粗缩病症状即为发病植株。调查测产行发病株数、总株数，计算发病株率， 病株率（%）=（发病株数/总株数）*100。&#10;&#10;" sqref="Q4 Q5 Q6 Q7 Q8 Q9 Q10 Q11 Q12 Q13 Q14 Q15 Q16 Q17 Q18 Q19 Q20 Q21 Q22 Q23 Q24 Q25 Q26 Q27 Q28 Q29 Q30 Q31 Q32 Q33 Q34 Q35 Q36 Q37 Q38 Q39 Q40 Q41 Q42 Q43 Q44 Q45 Q46 Q47 Q48 Q49 Q50 Q51 Q52 Q53 Q54 Q55 Q56 Q57 Q58 Q59 Q60 Q61 Q62 Q63 Q64 Q65 Q66 Q67 Q68 Q69 Q70 Q71 Q72 Q73 Q74 Q75 Q76 Q77 Q78 Q79 Q80 Q81 Q82 Q83 Q84 Q85 Q86 Q87 Q88 Q89 Q90 Q91 Q92 Q93 Q94 Q95 Q96 Q97 Q98 Q99 Q100 Q101 Q102 Q103 Q104 Q105 Q106 Q107 Q108 Q109 Q110 Q111 Q112 Q113 Q114 Q115 Q116 Q117 Q118 Q119 Q120 Q121 Q122 Q123 Q124 Q125 Q126 Q127 Q128 Q129 Q130 Q131 Q132 Q133 Q134 Q135 Q136 Q137 Q138 Q139 Q140 Q141 Q142 Q143 Q144 Q145 Q146 Q147 Q148 Q149 Q150 Q151 Q152 Q153 Q154 Q155 Q156 Q157 Q158 Q159 Q160 Q161 Q162 Q163 Q164 Q165 Q166 Q167 Q168 Q169 Q170 Q171 Q172 Q173 Q174 Q175 Q176 Q177 Q178 Q179 Q180 Q181 Q182 Q183 Q184 Q185 Q186 Q187 Q188 Q189 Q190 Q191 Q192 Q193 Q194 Q195 Q196 Q197 Q198 Q199 Q200 Q201 Q202 Q203 Q204 Q205 Q206 Q207 Q208 Q209 Q210 Q211 Q212 Q213 Q214 Q215 Q216 Q217 Q218 Q219 Q220 Q221 Q222 Q223 Q224 Q225 Q226 Q227 Q228 Q229 Q230 Q231 Q232 Q233 Q234 Q235 Q236 Q237 Q238 Q239 Q240 Q241 Q242 Q243 Q244 Q245 Q246 Q247 Q248 Q249 Q250 Q251 Q252 Q253 Q254 Q255 Q256 Q257 Q258 Q259 Q260 Q261 Q262 Q263 Q264 Q265 Q266 Q267 Q268 Q269 Q270 Q271 Q272 Q273 Q274 Q275 Q276 Q277 Q278 Q279 Q280 Q281 Q282 Q283 Q284 Q285 Q286 Q287 Q288 Q289 Q290 Q291 Q292 Q293 Q294 Q295 Q296 Q297 Q298 Q299 Q300 Q301 Q302 Q303 Q304 Q305 Q306 Q307 Q308 Q309 Q310 Q311 Q312 Q313 Q314 Q315 Q316 Q317 Q318 Q319 Q320 Q321 Q322 Q323 Q324 Q325 Q326 Q327 Q328 Q329 Q330 Q331 Q332 Q333 Q334 Q335 Q336 Q337 Q338 Q339 Q340 Q341 Q342 Q343 Q344 Q345 Q346 Q347 Q348 Q349 Q350 Q351 Q352 Q353 Q354 Q355 Q356 Q357 Q358 Q359 Q360 Q361 Q362 Q363 Q364 Q365 Q366 Q367 Q368 Q369 Q370 Q371 Q372 Q373 Q374 Q375 Q376 Q377 Q378 Q379 Q380 Q381 Q382 Q383 Q384 Q385 Q386 Q387 Q388 Q389 Q390 Q391 Q392 Q393 Q394 Q395 Q396 Q397 Q398 Q399 Q400 Q401 Q402 Q403 Q404 Q405 Q406 Q407 Q408 Q409 Q410 Q411 Q412 Q413 Q414 Q415 Q416 Q417 Q418 Q419 Q420 Q421 Q422 Q423 Q424 Q425 Q426 Q427 Q428 Q429 Q430 Q431 Q432 Q433 Q434 Q435 Q436 Q437 Q438 Q439 Q440 Q441 Q442 Q443 Q444 Q445 Q446 Q447 Q448 Q449 Q450 Q451 Q452 Q453 Q454 Q455 Q456 Q457 Q458 Q459 Q460 Q461 Q462 Q463 Q464 Q465 Q466 Q467 Q468 Q469 Q470 Q471 Q472 Q473 Q474 Q475 Q476 Q477 Q478 Q479 Q480 Q481 Q482 Q483 Q484 Q485 Q486 Q487 Q488 Q489 Q490 Q491 Q492 Q493 Q494 Q495 Q496 Q497 Q498 Q499 Q500 Q501 Q502 Q503 Q504 Q505 Q506 Q507 Q508 Q509 Q510 Q511 Q512 Q513 Q514 Q515 Q516 Q517 Q518 Q519 Q520 Q521 Q522 Q523 Q524 Q525 Q526 Q527 Q528 Q529 Q530 Q531 Q532 Q533 Q534 Q535 Q536 Q537 Q538 Q539 Q540 Q541 Q542 Q543 Q544 Q545 Q546 Q547 Q548 Q549 Q550 Q551 Q552 Q553 Q554 Q555 Q556 Q557 Q558 Q559 Q560 Q561 Q562 Q563 Q564 Q565 Q566 Q567 Q568 Q569 Q570 Q571 Q572 Q573 Q574 Q575 Q576 Q577 Q578 Q579 Q580 Q581 Q582 Q583 Q584 Q585 Q586 Q587 Q588 Q589 Q590 Q591 Q592 Q593 Q594 Q595 Q596 Q597 Q598 Q599 Q600 Q601 Q602 Q603 Q604 Q605 Q606 Q607 Q608 Q609 Q610 Q611 Q612 Q613 Q614 Q615 Q616 Q617 Q618 Q619 Q620 Q621 Q622 Q623 Q624 Q625 Q626 Q627 Q628 Q629 Q630 Q631 Q632 Q633 Q634 Q635 Q636 Q637 Q638 Q639 Q640 Q641 Q642 Q643 Q644 Q645 Q646 Q647 Q648 Q649 Q650 Q651 Q652 Q653 Q654 Q655 Q656 Q657 Q658 Q659 Q660 Q661 Q662 Q663 Q664 Q665 Q666 Q667 Q668 Q669 Q670 Q671 Q672 Q673 Q674 Q675 Q676 Q677 Q678 Q679 Q680 Q681 Q682 Q683 Q684 Q685 Q686 Q687 Q688 Q689 Q690 Q691 Q692 Q693 Q694 Q695 Q696 Q697 Q698 Q699 Q700 Q701 Q702 Q703 Q704 Q705 Q706 Q707 Q708 Q709 Q710 Q711 Q712 Q713 Q714 Q715 Q716 Q717 Q718 Q719 Q720 Q721 Q722 Q723 Q724 Q725 Q726 Q727 Q728 Q729 Q730 Q731 Q732 Q733 Q734 Q735 Q736 Q737 Q738 Q739 Q740 Q741 Q742 Q743 Q744 Q745 Q746 Q747 Q748 Q749 Q750 Q751 Q752 Q753 Q754 Q755 Q756 Q757 Q758 Q759 Q760 Q761 Q762 Q763 Q764 Q765 Q766 Q767 Q768 Q769 Q770 Q771 Q772 Q773 Q774 Q775 Q776 Q777 Q778 Q779 Q780 Q781 Q782 Q783 Q784 Q785 Q786 Q787 Q788 Q789 Q790 Q791 Q792 Q793 Q794 Q795 Q796 Q797 Q798 Q799 Q800 Q801 Q802 Q803 Q804 Q805 Q806 Q807 Q808 Q809 Q810 Q811 Q812 Q813 Q814 Q815 Q816 Q817 Q818 Q819 Q820 Q821 Q822 Q823 Q824 Q825 Q826 Q827 Q828 Q829 Q830 Q831 Q832 Q833 Q834 Q835 Q836 Q837 Q838 Q839 Q840 Q841 Q842 Q843 Q844 Q845 Q846 Q847 Q848 Q849 Q850 Q851 Q852 Q853 Q854 Q855 Q856 Q857 Q858 Q859 Q860 Q861 Q862 Q863 Q864 Q865 Q866 Q867 Q868 Q869 Q870 Q871 Q872 Q873 Q874 Q875 Q876 Q877 Q878 Q879 Q880 Q881 Q882 Q883 Q884 Q885 Q886 Q887 Q888 Q889 Q890 Q891 Q892 Q893 Q894 Q895 Q896 Q897 Q898 Q899 Q900 Q901 Q902 Q903 Q904 Q905 Q906 Q907 Q908 Q909 Q910 Q911 Q912 Q913 Q914 Q915 Q916 Q917 Q918 Q919 Q920 Q921 Q922 Q923 Q924 Q925 Q926 Q927 Q928 Q929 Q930 Q931 Q932 Q933 Q934 Q935 Q936 Q937 Q938 Q939 Q940 Q941 Q942 Q943 Q944 Q945 Q946 Q947 Q948 Q949 Q950 Q951 Q952 Q953 Q954 Q955 Q956 Q957 Q958 Q959 Q960 Q961 Q962 Q963 Q964 Q965 Q966 Q967 Q968 Q969 Q970 Q971 Q972 Q973 Q974 Q975 Q976 Q977 Q978 Q979 Q980 Q981 Q982 Q983 Q984 Q985 Q986 Q987 Q988 Q989 Q990 Q991 Q992 Q993 Q994 Q995 Q996 Q997 Q998 Q999 Q1000 Q1001 Q1002 Q1003 Q1004 Q1005 Q1006 Q1007 Q1008 Q1009 Q1010 Q1011 Q1012 Q1013 Q1014 Q1015 Q1016 Q1017 Q1018 Q1019 Q1020 Q1021 Q1022 Q1023 Q1024 Q1025 Q1026 Q1027 Q1028 Q1029 Q1030 Q1031 Q1032 Q1033 Q1034 Q1035 Q1036 Q1037 Q1038 Q1039 Q1040 Q1041 Q1042 Q1043 Q1044 Q1045 Q1046 Q1047 Q1048 Q1049 Q1050 Q1051 Q1052 Q1053 Q1054 Q1055 Q1056 Q1057 Q1058 Q1059 Q1060 Q1061 Q1062 Q1063 Q1064 Q1065 Q1066 Q1067 Q1068 Q1069 Q1070 Q1071 Q1072 Q1073 Q1074 Q1075 Q1076 Q1077 Q1078 Q1079 Q1080 Q1081 Q1082 Q1083 Q1084 Q1085 Q1086 Q1087 Q1088 Q1089 Q1090 Q1091 Q1092 Q1093 Q1094 Q1095 Q1096 Q1097 Q1098 Q1099 Q1100 Q1101 Q1102 Q1103 Q1104 Q1105 Q1106 Q1107 Q1108 Q1109 Q1110 Q1111 Q1112 Q1113 Q1114 Q1115 Q1116 Q1117 Q1118 Q1119 Q1120 Q1121 Q1122 Q1123 Q1124 Q1125 Q1126 Q1127 Q1128 Q1129 Q1130 Q1131 Q1132 Q1133 Q1134 Q1135 Q1136 Q1137 Q1138 Q1139 Q1140 Q1141 Q1142 Q1143 Q1144 Q1145 Q1146 Q1147 Q1148 Q1149 Q1150 Q1151 Q1152 Q1153 Q1154 Q1155 Q1156 Q1157 Q1158 Q1159 Q1160 Q1161 Q1162 Q1163 Q1164 Q1165 Q1166 Q1167 Q1168 Q1169 Q1170 Q1171 Q1172 Q1173 Q1174 Q1175 Q1176 Q1177 Q1178 Q1179 Q1180 Q1181 Q1182 Q1183 Q1184 Q1185 Q1186 Q1187 Q1188 Q1189 Q1190 Q1191 Q1192 Q1193 Q1194 Q1195 Q1196 Q1197 Q1198 Q1199 Q1200 Q1201 Q1202 Q1203 Q1204 Q1205 Q1206 Q1207 Q1208 Q1209 Q1210 Q1211 Q1212 Q1213 Q1214 Q1215 Q1216 Q1217 Q1218 Q1219 Q1220 Q1221 Q1222 Q1223 Q1224 Q1225 Q1226 Q1227 Q1228 Q1229 Q1230 Q1231 Q1232 Q1233 Q1234 Q1235 Q1236 Q1237 Q1238 Q1239 Q1240 Q1241 Q1242 Q1243 Q1244 Q1245 Q1246 Q1247 Q1248 Q1249 Q1250 Q1251 Q1252 Q1253 Q1254 Q1255 Q1256 Q1257 Q1258 Q1259 Q1260 Q1261 Q1262 Q1263 Q1264 Q1265 Q1266 Q1267 Q1268 Q1269 Q1270 Q1271 Q1272 Q1273 Q1274 Q1275 Q1276 Q1277 Q1278 Q1279 Q1280 Q1281 Q1282 Q1283 Q1284 Q1285 Q1286 Q1287 Q1288 Q1289 Q1290 Q1291 Q1292 Q1293 Q1294 Q1295 Q1296 Q1297 Q1298 Q1299 Q1300 Q1301 Q1302 Q1303 Q1304 Q1305 Q1306 Q1307 Q1308 Q1309 Q1310 Q1311 Q1312 Q1313 Q1314 Q1315 Q1316 Q1317 Q1318 Q1319 Q1320 Q1321 Q1322 Q1323 Q1324 Q1325 Q1326 Q1327 Q1328 Q1329 Q1330 Q1331 Q1332 Q1333 Q1334 Q1335 Q1336 Q1337 Q1338 Q1339 Q1340 Q1341 Q1342 Q1343 Q1344 Q1345 Q1346 Q1347 Q1348 Q1349 Q1350 Q1351 Q1352 Q1353 Q1354 Q1355 Q1356 Q1357 Q1358 Q1359 Q1360 Q1361 Q1362 Q1363 Q1364 Q1365 Q1366 Q1367 Q1368 Q1369 Q1370 Q1371 Q1372 Q1373 Q1374 Q1375 Q1376 Q1377 Q1378 Q1379 Q1380 Q1381 Q1382 Q1383 Q1384 Q1385 Q1386 Q1387 Q1388 Q1389 Q1390 Q1391 Q1392 Q1393 Q1394 Q1395 Q1396 Q1397 Q1398 Q1399 Q1400 Q1401 Q1402 Q1403 Q1404 Q1405 Q1406 Q1407 Q1408 Q1409 Q1410 Q1411 Q1412 Q1413 Q1414 Q1415 Q1416 Q1417 Q1418 Q1419 Q1420 Q1421 Q1422 Q1423 Q1424 Q1425 Q1426 Q1427 Q1428 Q1429 Q1430 Q1431 Q1432 Q1433 Q1434 Q1435 Q1436 Q1437 Q1438 Q1439 Q1440 Q1441 Q1442 Q1443 Q1444 Q1445 Q1446 Q1447 Q1448 Q1449 Q1450 Q1451 Q1452 Q1453 Q1454 Q1455 Q1456 Q1457 Q1458 Q1459 Q1460 Q1461 Q1462 Q1463 Q1464 Q1465 Q1466 Q1467 Q1468 Q1469 Q1470 Q1471 Q1472 Q1473 Q1474 Q1475 Q1476 Q1477 Q1478 Q1479 Q1480 Q1481 Q1482 Q1483 Q1484 Q1485 Q1486 Q1487 Q1488 Q1489 Q1490 Q1491 Q1492 Q1493 Q1494 Q1495 Q1496 Q1497 Q1498 Q1499 Q1500 Q1501 Q1502 Q1503 Q1504 Q1505 Q1506 Q1507 Q1508 Q1509 Q1510 Q1511 Q1512 Q1513 Q1514 Q1515 Q1516 Q1517 Q1518 Q1519 Q1520 Q1521 Q1522 Q1523 Q1524 Q1525 Q1526 Q1527 Q1528 Q1529 Q1530 Q1531 Q1532 Q1533 Q1534 Q1535 Q1536 Q1537 Q1538 Q1539 Q1540 Q1541 Q1542 Q1543 Q1544 Q1545 Q1546 Q1547 Q1548 Q1549 Q1550 Q1551 Q1552 Q1553 Q1554 Q1555 Q1556 Q1557 Q1558 Q1559 Q1560 Q1561 Q1562 Q1563 Q1564 Q1565 Q1566 Q1567 Q1568 Q1569 Q1570 Q1571 Q1572 Q1573 Q1574 Q1575 Q1576 Q1577 Q1578 Q1579 Q1580 Q1581 Q1582 Q1583 Q1584 Q1585 Q1586 Q1587 Q1588 Q1589 Q1590 Q1591 Q1592 Q1593 Q1594 Q1595 Q1596 Q1597 Q1598 Q1599 Q1600 Q1601 Q1602 Q1603 Q1604 Q1605 Q1606 Q1607 Q1608 Q1609 Q1610 Q1611 Q1612 Q1613 Q1614 Q1615 Q1616 Q1617 Q1618 Q1619 Q1620 Q1621 Q1622 Q1623 Q1624 Q1625 Q1626 Q1627 Q1628 Q1629 Q1630 Q1631 Q1632 Q1633 Q1634 Q1635 Q1636 Q1637 Q1638 Q1639 Q1640 Q1641 Q1642 Q1643 Q1644 Q1645 Q1646 Q1647 Q1648 Q1649 Q1650 Q1651 Q1652 Q1653 Q1654 Q1655 Q1656 Q1657 Q1658 Q1659 Q1660 Q1661 Q1662 Q1663 Q1664 Q1665 Q1666 Q1667 Q1668 Q1669 Q1670 Q1671 Q1672 Q1673 Q1674 Q1675 Q1676 Q1677 Q1678 Q1679 Q1680 Q1681 Q1682 Q1683 Q1684 Q1685 Q1686 Q1687 Q1688 Q1689 Q1690 Q1691 Q1692 Q1693 Q1694 Q1695 Q1696 Q1697 Q1698 Q1699 Q1700 Q1701 Q1702 Q1703 Q1704 Q1705 Q1706 Q1707 Q1708 Q1709 Q1710 Q1711 Q1712 Q1713 Q1714 Q1715 Q1716 Q1717 Q1718 Q1719 Q1720 Q1721 Q1722 Q1723 Q1724 Q1725 Q1726 Q1727 Q1728 Q1729 Q1730 Q1731 Q1732 Q1733 Q1734 Q1735 Q1736 Q1737 Q1738 Q1739 Q1740 Q1741 Q1742 Q1743 Q1744 Q1745 Q1746 Q1747 Q1748 Q1749 Q1750 Q1751 Q1752 Q1753 Q1754 Q1755 Q1756 Q1757 Q1758 Q1759 Q1760 Q1761 Q1762 Q1763 Q1764 Q1765 Q1766 Q1767 Q1768 Q1769 Q1770 Q1771 Q1772 Q1773 Q1774 Q1775 Q1776 Q1777 Q1778 Q1779 Q1780 Q1781 Q1782 Q1783 Q1784 Q1785 Q1786 Q1787 Q1788 Q1789 Q1790 Q1791 Q1792 Q1793 Q1794 Q1795 Q1796 Q1797 Q1798 Q1799 Q1800 Q1801 Q1802 Q1803 Q1804 Q1805 Q1806 Q1807 Q1808 Q1809 Q1810 Q1811 Q1812 Q1813 Q1814 Q1815 Q1816 Q1817 Q1818 Q1819 Q1820 Q1821 Q1822 Q1823 Q1824 Q1825 Q1826 Q1827 Q1828 Q1829 Q1830 Q1831 Q1832 Q1833 Q1834 Q1835 Q1836 Q1837 Q1838 Q1839 Q1840 Q1841 Q1842 Q1843 Q1844 Q1845 Q1846 Q1847 Q1848 Q1849 Q1850 Q1851 Q1852 Q1853 Q1854 Q1855 Q1856 Q1857 Q1858 Q1859 Q1860 Q1861 Q1862 Q1863 Q1864 Q1865 Q1866 Q1867 Q1868 Q1869 Q1870 Q1871 Q1872 Q1873 Q1874 Q1875 Q1876 Q1877 Q1878 Q1879 Q1880 Q1881 Q1882 Q1883 Q1884 Q1885 Q1886 Q1887 Q1888 Q1889 Q1890 Q1891 Q1892 Q1893 Q1894 Q1895 Q1896 Q1897 Q1898 Q1899 Q1900 Q1901 Q1902 Q1903 Q1904 Q1905 Q1906 Q1907 Q1908 Q1909 Q1910 Q1911 Q1912 Q1913 Q1914 Q1915 Q1916 Q1917 Q1918 Q1919 Q1920 Q1921 Q1922 Q1923 Q1924 Q1925 Q1926 Q1927 Q1928 Q1929 Q1930 Q1931 Q1932 Q1933 Q1934 Q1935 Q1936 Q1937 Q1938 Q1939 Q1940 Q1941 Q1942 Q1943 Q1944 Q1945 Q1946 Q1947 Q1948 Q1949 Q1950 Q1951 Q1952 Q1953 Q1954 Q1955 Q1956 Q1957 Q1958 Q1959 Q1960 Q1961 Q1962 Q1963 Q1964 Q1965 Q1966 Q1967 Q1968 Q1969 Q1970 Q1971 Q1972 Q1973 Q1974 Q1975 Q1976 Q1977 Q1978 Q1979 Q1980 Q1981 Q1982 Q1983 Q1984 Q1985 Q1986 Q1987 Q1988 Q1989 Q1990 Q1991 Q1992">
      <formula1>0</formula1>
      <formula2>100</formula2>
    </dataValidation>
    <dataValidation type="whole" operator="between" allowBlank="1" showInputMessage="1" showErrorMessage="1" prompt="测量株高的同时测量地表到最上部果穗着生节的高度，求其平均值，用 cm 表示，保留整数。&#10;" sqref="O4 O5 O6 O7 O8 O9 O10 O11 O12 O13 O14 O15 O16 O17 O18 O19 O20 O21 O22 O23 O24 O25 O26 O27 O28 O29 O30 O31 O32 O33 O34 O35 O36 O37 O38 O39 O40 O41 O42 O43 O44 O45 O46 O47 O48 O49 O50 O51 O52 O53 O54 O55 O56 O57 O58 O59 O60 O61 O62 O63 O64 O65 O66 O67 O68 O69 O70 O71 O72 O73 O74 O75 O76 O77 O78 O79 O80 O81 O82 O83 O84 O85 O86 O87 O88 O89 O90 O91 O92 O93 O94 O95 O96 O97 O98 O99 O100 O101 O102 O103 O104 O105 O106 O107 O108 O109 O110 O111 O112 O113 O114 O115 O116 O117 O118 O119 O120 O121 O122 O123 O124 O125 O126 O127 O128 O129 O130 O131 O132 O133 O134 O135 O136 O137 O138 O139 O140 O141 O142 O143 O144 O145 O146 O147 O148 O149 O150 O151 O152 O153 O154 O155 O156 O157 O158 O159 O160 O161 O162 O163 O164 O165 O166 O167 O168 O169 O170 O171 O172 O173 O174 O175 O176 O177 O178 O179 O180 O181 O182 O183 O184 O185 O186 O187 O188 O189 O190 O191 O192 O193 O194 O195 O196 O197 O198 O199 O200 O201 O202 O203 O204 O205 O206 O207 O208 O209 O210 O211 O212 O213 O214 O215 O216 O217 O218 O219 O220 O221 O222 O223 O224 O225 O226 O227 O228 O229 O230 O231 O232 O233 O234 O235 O236 O237 O238 O239 O240 O241 O242 O243 O244 O245 O246 O247 O248 O249 O250 O251 O252 O253 O254 O255 O256 O257 O258 O259 O260 O261 O262 O263 O264 O265 O266 O267 O268 O269 O270 O271 O272 O273 O274 O275 O276 O277 O278 O279 O280 O281 O282 O283 O284 O285 O286 O287 O288 O289 O290 O291 O292 O293 O294 O295 O296 O297 O298 O299 O300 O301 O302 O303 O304 O305 O306 O307 O308 O309 O310 O311 O312 O313 O314 O315 O316 O317 O318 O319 O320 O321 O322 O323 O324 O325 O326 O327 O328 O329 O330 O331 O332 O333 O334 O335 O336 O337 O338 O339 O340 O341 O342 O343 O344 O345 O346 O347 O348 O349 O350 O351 O352 O353 O354 O355 O356 O357 O358 O359 O360 O361 O362 O363 O364 O365 O366 O367 O368 O369 O370 O371 O372 O373 O374 O375 O376 O377 O378 O379 O380 O381 O382 O383 O384 O385 O386 O387 O388 O389 O390 O391 O392 O393 O394 O395 O396 O397 O398 O399 O400 O401 O402 O403 O404 O405 O406 O407 O408 O409 O410 O411 O412 O413 O414 O415 O416 O417 O418 O419 O420 O421 O422 O423 O424 O425 O426 O427 O428 O429 O430 O431 O432 O433 O434 O435 O436 O437 O438 O439 O440 O441 O442 O443 O444 O445 O446 O447 O448 O449 O450 O451 O452 O453 O454 O455 O456 O457 O458 O459 O460 O461 O462 O463 O464 O465 O466 O467 O468 O469 O470 O471 O472 O473 O474 O475 O476 O477 O478 O479 O480 O481 O482 O483 O484 O485 O486 O487 O488 O489 O490 O491 O492 O493 O494 O495 O496 O497 O498 O499 O500 O501 O502 O503 O504 O505 O506 O507 O508 O509 O510 O511 O512 O513 O514 O515 O516 O517 O518 O519 O520 O521 O522 O523 O524 O525 O526 O527 O528 O529 O530 O531 O532 O533 O534 O535 O536 O537 O538 O539 O540 O541 O542 O543 O544 O545 O546 O547 O548 O549 O550 O551 O552 O553 O554 O555 O556 O557 O558 O559 O560 O561 O562 O563 O564 O565 O566 O567 O568 O569 O570 O571 O572 O573 O574 O575 O576 O577 O578 O579 O580 O581 O582 O583 O584 O585 O586 O587 O588 O589 O590 O591 O592 O593 O594 O595 O596 O597 O598 O599 O600 O601 O602 O603 O604 O605 O606 O607 O608 O609 O610 O611 O612 O613 O614 O615 O616 O617 O618 O619 O620 O621 O622 O623 O624 O625 O626 O627 O628 O629 O630 O631 O632 O633 O634 O635 O636 O637 O638 O639 O640 O641 O642 O643 O644 O645 O646 O647 O648 O649 O650 O651 O652 O653 O654 O655 O656 O657 O658 O659 O660 O661 O662 O663 O664 O665 O666 O667 O668 O669 O670 O671 O672 O673 O674 O675 O676 O677 O678 O679 O680 O681 O682 O683 O684 O685 O686 O687 O688 O689 O690 O691 O692 O693 O694 O695 O696 O697 O698 O699 O700 O701 O702 O703 O704 O705 O706 O707 O708 O709 O710 O711 O712 O713 O714 O715 O716 O717 O718 O719 O720 O721 O722 O723 O724 O725 O726 O727 O728 O729 O730 O731 O732 O733 O734 O735 O736 O737 O738 O739 O740 O741 O742 O743 O744 O745 O746 O747 O748 O749 O750 O751 O752 O753 O754 O755 O756 O757 O758 O759 O760 O761 O762 O763 O764 O765 O766 O767 O768 O769 O770 O771 O772 O773 O774 O775 O776 O777 O778 O779 O780 O781 O782 O783 O784 O785 O786 O787 O788 O789 O790 O791 O792 O793 O794 O795 O796 O797 O798 O799 O800 O801 O802 O803 O804 O805 O806 O807 O808 O809 O810 O811 O812 O813 O814 O815 O816 O817 O818 O819 O820 O821 O822 O823 O824 O825 O826 O827 O828 O829 O830 O831 O832 O833 O834 O835 O836 O837 O838 O839 O840 O841 O842 O843 O844 O845 O846 O847 O848 O849 O850 O851 O852 O853 O854 O855 O856 O857 O858 O859 O860 O861 O862 O863 O864 O865 O866 O867 O868 O869 O870 O871 O872 O873 O874 O875 O876 O877 O878 O879 O880 O881 O882 O883 O884 O885 O886 O887 O888 O889 O890 O891 O892 O893 O894 O895 O896 O897 O898 O899 O900 O901 O902 O903 O904 O905 O906 O907 O908 O909 O910 O911 O912 O913 O914 O915 O916 O917 O918 O919 O920 O921 O922 O923 O924 O925 O926 O927 O928 O929 O930 O931 O932 O933 O934 O935 O936 O937 O938 O939 O940 O941 O942 O943 O944 O945 O946 O947 O948 O949 O950 O951 O952 O953 O954 O955 O956 O957 O958 O959 O960 O961 O962 O963 O964 O965 O966 O967 O968 O969 O970 O971 O972 O973 O974 O975 O976 O977 O978 O979 O980 O981 O982 O983 O984 O985 O986 O987 O988 O989 O990 O991 O992 O993 O994 O995 O996 O997 O998 O999 O1000 O1001 O1002 O1003 O1004 O1005 O1006 O1007 O1008 O1009 O1010 O1011 O1012 O1013 O1014 O1015 O1016 O1017 O1018 O1019 O1020 O1021 O1022 O1023 O1024 O1025 O1026 O1027 O1028 O1029 O1030 O1031 O1032 O1033 O1034 O1035 O1036 O1037 O1038 O1039 O1040 O1041 O1042 O1043 O1044 O1045 O1046 O1047 O1048 O1049 O1050 O1051 O1052 O1053 O1054 O1055 O1056 O1057 O1058 O1059 O1060 O1061 O1062 O1063 O1064 O1065 O1066 O1067 O1068 O1069 O1070 O1071 O1072 O1073 O1074 O1075 O1076 O1077 O1078 O1079 O1080 O1081 O1082 O1083 O1084 O1085 O1086 O1087 O1088 O1089 O1090 O1091 O1092 O1093 O1094 O1095 O1096 O1097 O1098 O1099 O1100 O1101 O1102 O1103 O1104 O1105 O1106 O1107 O1108 O1109 O1110 O1111 O1112 O1113 O1114 O1115 O1116 O1117 O1118 O1119 O1120 O1121 O1122 O1123 O1124 O1125 O1126 O1127 O1128 O1129 O1130 O1131 O1132 O1133 O1134 O1135 O1136 O1137 O1138 O1139 O1140 O1141 O1142 O1143 O1144 O1145 O1146 O1147 O1148 O1149 O1150 O1151 O1152 O1153 O1154 O1155 O1156 O1157 O1158 O1159 O1160 O1161 O1162 O1163 O1164 O1165 O1166 O1167 O1168 O1169 O1170 O1171 O1172 O1173 O1174 O1175 O1176 O1177 O1178 O1179 O1180 O1181 O1182 O1183 O1184 O1185 O1186 O1187 O1188 O1189 O1190 O1191 O1192 O1193 O1194 O1195 O1196 O1197 O1198 O1199 O1200 O1201 O1202 O1203 O1204 O1205 O1206 O1207 O1208 O1209 O1210 O1211 O1212 O1213 O1214 O1215 O1216 O1217 O1218 O1219 O1220 O1221 O1222 O1223 O1224 O1225 O1226 O1227 O1228 O1229 O1230 O1231 O1232 O1233 O1234 O1235 O1236 O1237 O1238 O1239 O1240 O1241 O1242 O1243 O1244 O1245 O1246 O1247 O1248 O1249 O1250 O1251 O1252 O1253 O1254 O1255 O1256 O1257 O1258 O1259 O1260 O1261 O1262 O1263 O1264 O1265 O1266 O1267 O1268 O1269 O1270 O1271 O1272 O1273 O1274 O1275 O1276 O1277 O1278 O1279 O1280 O1281 O1282 O1283 O1284 O1285 O1286 O1287 O1288 O1289 O1290 O1291 O1292 O1293 O1294 O1295 O1296 O1297 O1298 O1299 O1300 O1301 O1302 O1303 O1304 O1305 O1306 O1307 O1308 O1309 O1310 O1311 O1312 O1313 O1314 O1315 O1316 O1317 O1318 O1319 O1320 O1321 O1322 O1323 O1324 O1325 O1326 O1327 O1328 O1329 O1330 O1331 O1332 O1333 O1334 O1335 O1336 O1337 O1338 O1339 O1340 O1341 O1342 O1343 O1344 O1345 O1346 O1347 O1348 O1349 O1350 O1351 O1352 O1353 O1354 O1355 O1356 O1357 O1358 O1359 O1360 O1361 O1362 O1363 O1364 O1365 O1366 O1367 O1368 O1369 O1370 O1371 O1372 O1373 O1374 O1375 O1376 O1377 O1378 O1379 O1380 O1381 O1382 O1383 O1384 O1385 O1386 O1387 O1388 O1389 O1390 O1391 O1392 O1393 O1394 O1395 O1396 O1397 O1398 O1399 O1400 O1401 O1402 O1403 O1404 O1405 O1406 O1407 O1408 O1409 O1410 O1411 O1412 O1413 O1414 O1415 O1416 O1417 O1418 O1419 O1420 O1421 O1422 O1423 O1424 O1425 O1426 O1427 O1428 O1429 O1430 O1431 O1432 O1433 O1434 O1435 O1436 O1437 O1438 O1439 O1440 O1441 O1442 O1443 O1444 O1445 O1446 O1447 O1448 O1449 O1450 O1451 O1452 O1453 O1454 O1455 O1456 O1457 O1458 O1459 O1460 O1461 O1462 O1463 O1464 O1465 O1466 O1467 O1468 O1469 O1470 O1471 O1472 O1473 O1474 O1475 O1476 O1477 O1478 O1479 O1480 O1481 O1482 O1483 O1484 O1485 O1486 O1487 O1488 O1489 O1490 O1491 O1492 O1493 O1494 O1495 O1496 O1497 O1498 O1499 O1500 O1501 O1502 O1503 O1504 O1505 O1506 O1507 O1508 O1509 O1510 O1511 O1512 O1513 O1514 O1515 O1516 O1517 O1518 O1519 O1520 O1521 O1522 O1523 O1524 O1525 O1526 O1527 O1528 O1529 O1530 O1531 O1532 O1533 O1534 O1535 O1536 O1537 O1538 O1539 O1540 O1541 O1542 O1543 O1544 O1545 O1546 O1547 O1548 O1549 O1550 O1551 O1552 O1553 O1554 O1555 O1556 O1557 O1558 O1559 O1560 O1561 O1562 O1563 O1564 O1565 O1566 O1567 O1568 O1569 O1570 O1571 O1572 O1573 O1574 O1575 O1576 O1577 O1578 O1579 O1580 O1581 O1582 O1583 O1584 O1585 O1586 O1587 O1588 O1589 O1590 O1591 O1592 O1593 O1594 O1595 O1596 O1597 O1598 O1599 O1600 O1601 O1602 O1603 O1604 O1605 O1606 O1607 O1608 O1609 O1610 O1611 O1612 O1613 O1614 O1615 O1616 O1617 O1618 O1619 O1620 O1621 O1622 O1623 O1624 O1625 O1626 O1627 O1628 O1629 O1630 O1631 O1632 O1633 O1634 O1635 O1636 O1637 O1638 O1639 O1640 O1641 O1642 O1643 O1644 O1645 O1646 O1647 O1648 O1649 O1650 O1651 O1652 O1653 O1654 O1655 O1656 O1657 O1658 O1659 O1660 O1661 O1662 O1663 O1664 O1665 O1666 O1667 O1668 O1669 O1670 O1671 O1672 O1673 O1674 O1675 O1676 O1677 O1678 O1679 O1680 O1681 O1682 O1683 O1684 O1685 O1686 O1687 O1688 O1689 O1690 O1691 O1692 O1693 O1694 O1695 O1696 O1697 O1698 O1699 O1700 O1701 O1702 O1703 O1704 O1705 O1706 O1707 O1708 O1709 O1710 O1711 O1712 O1713 O1714 O1715 O1716 O1717 O1718 O1719 O1720 O1721 O1722 O1723 O1724 O1725 O1726 O1727 O1728 O1729 O1730 O1731 O1732 O1733 O1734 O1735 O1736 O1737 O1738 O1739 O1740 O1741 O1742 O1743 O1744 O1745 O1746 O1747 O1748 O1749 O1750 O1751 O1752 O1753 O1754 O1755 O1756 O1757 O1758 O1759 O1760 O1761 O1762 O1763 O1764 O1765 O1766 O1767 O1768 O1769 O1770 O1771 O1772 O1773 O1774 O1775 O1776 O1777 O1778 O1779 O1780 O1781 O1782 O1783 O1784 O1785 O1786 O1787 O1788 O1789 O1790 O1791 O1792 O1793 O1794 O1795 O1796 O1797 O1798 O1799 O1800 O1801 O1802 O1803 O1804 O1805 O1806 O1807 O1808 O1809 O1810 O1811 O1812 O1813 O1814 O1815 O1816 O1817 O1818 O1819 O1820 O1821 O1822 O1823 O1824 O1825 O1826 O1827 O1828 O1829 O1830 O1831 O1832 O1833 O1834 O1835 O1836 O1837 O1838 O1839 O1840 O1841 O1842 O1843 O1844 O1845 O1846 O1847 O1848 O1849 O1850 O1851 O1852 O1853 O1854 O1855 O1856 O1857 O1858 O1859 O1860 O1861 O1862 O1863 O1864 O1865 O1866 O1867 O1868 O1869 O1870 O1871 O1872 O1873 O1874 O1875 O1876 O1877 O1878 O1879 O1880 O1881 O1882 O1883 O1884 O1885 O1886 O1887 O1888 O1889 O1890 O1891 O1892 O1893 O1894 O1895 O1896 O1897 O1898 O1899 O1900 O1901 O1902 O1903 O1904 O1905 O1906 O1907 O1908 O1909 O1910 O1911 O1912 O1913 O1914 O1915 O1916 O1917 O1918 O1919 O1920 O1921 O1922 O1923 O1924 O1925 O1926 O1927 O1928 O1929 O1930 O1931 O1932 O1933 O1934 O1935 O1936 O1937 O1938 O1939 O1940 O1941 O1942 O1943 O1944 O1945 O1946 O1947 O1948 O1949 O1950 O1951 O1952 O1953 O1954 O1955 O1956 O1957 O1958 O1959 O1960 O1961 O1962 O1963 O1964 O1965 O1966 O1967 O1968 O1969 O1970 O1971 O1972 O1973 O1974 O1975 O1976 O1977 O1978 O1979 O1980 O1981 O1982 O1983 O1984 O1985 O1986 O1987 O1988 O1989 O1990 O1991 O1992">
      <formula1>30</formula1>
      <formula2>300</formula2>
    </dataValidation>
    <dataValidation type="decimal" operator="between" allowBlank="1" showInputMessage="1" showErrorMessage="1" prompt="长有菌瘿的植株即为发病株。调查测产行发病株数、总株数，计算发病率。&#10;" sqref="R4 R5 R6 R7 R8 R9 R10 R11 R12 R13 R14 R15 R16 R17 R18 R19 R20 R21 R22 R23 R24 R25 R26 R27 R28 R29 R30 R31 R32 R33 R34 R35 R36 R37 R38 R39 R40 R41 R42 R43 R44 R45 R46 R47 R48 R49 R50 R51 R52 R53 R54 R55 R56 R57 R58 R59 R60 R61 R62 R63 R64 R65 R66 R67 R68 R69 R70 R71 R72 R73 R74 R75 R76 R77 R78 R79 R80 R81 R82 R83 R84 R85 R86 R87 R88 R89 R90 R91 R92 R93 R94 R95 R96 R97 R98 R99 R100 R101 R102 R103 R104 R105 R106 R107 R108 R109 R110 R111 R112 R113 R114 R115 R116 R117 R118 R119 R120 R121 R122 R123 R124 R125 R126 R127 R128 R129 R130 R131 R132 R133 R134 R135 R136 R137 R138 R139 R140 R141 R142 R143 R144 R145 R146 R147 R148 R149 R150 R151 R152 R153 R154 R155 R156 R157 R158 R159 R160 R161 R162 R163 R164 R165 R166 R167 R168 R169 R170 R171 R172 R173 R174 R175 R176 R177 R178 R179 R180 R181 R182 R183 R184 R185 R186 R187 R188 R189 R190 R191 R192 R193 R194 R195 R196 R197 R198 R199 R200 R201 R202 R203 R204 R205 R206 R207 R208 R209 R210 R211 R212 R213 R214 R215 R216 R217 R218 R219 R220 R221 R222 R223 R224 R225 R226 R227 R228 R229 R230 R231 R232 R233 R234 R235 R236 R237 R238 R239 R240 R241 R242 R243 R244 R245 R246 R247 R248 R249 R250 R251 R252 R253 R254 R255 R256 R257 R258 R259 R260 R261 R262 R263 R264 R265 R266 R267 R268 R269 R270 R271 R272 R273 R274 R275 R276 R277 R278 R279 R280 R281 R282 R283 R284 R285 R286 R287 R288 R289 R290 R291 R292 R293 R294 R295 R296 R297 R298 R299 R300 R301 R302 R303 R304 R305 R306 R307 R308 R309 R310 R311 R312 R313 R314 R315 R316 R317 R318 R319 R320 R321 R322 R323 R324 R325 R326 R327 R328 R329 R330 R331 R332 R333 R334 R335 R336 R337 R338 R339 R340 R341 R342 R343 R344 R345 R346 R347 R348 R349 R350 R351 R352 R353 R354 R355 R356 R357 R358 R359 R360 R361 R362 R363 R364 R365 R366 R367 R368 R369 R370 R371 R372 R373 R374 R375 R376 R377 R378 R379 R380 R381 R382 R383 R384 R385 R386 R387 R388 R389 R390 R391 R392 R393 R394 R395 R396 R397 R398 R399 R400 R401 R402 R403 R404 R405 R406 R407 R408 R409 R410 R411 R412 R413 R414 R415 R416 R417 R418 R419 R420 R421 R422 R423 R424 R425 R426 R427 R428 R429 R430 R431 R432 R433 R434 R435 R436 R437 R438 R439 R440 R441 R442 R443 R444 R445 R446 R447 R448 R449 R450 R451 R452 R453 R454 R455 R456 R457 R458 R459 R460 R461 R462 R463 R464 R465 R466 R467 R468 R469 R470 R471 R472 R473 R474 R475 R476 R477 R478 R479 R480 R481 R482 R483 R484 R485 R486 R487 R488 R489 R490 R491 R492 R493 R494 R495 R496 R497 R498 R499 R500 R501 R502 R503 R504 R505 R506 R507 R508 R509 R510 R511 R512 R513 R514 R515 R516 R517 R518 R519 R520 R521 R522 R523 R524 R525 R526 R527 R528 R529 R530 R531 R532 R533 R534 R535 R536 R537 R538 R539 R540 R541 R542 R543 R544 R545 R546 R547 R548 R549 R550 R551 R552 R553 R554 R555 R556 R557 R558 R559 R560 R561 R562 R563 R564 R565 R566 R567 R568 R569 R570 R571 R572 R573 R574 R575 R576 R577 R578 R579 R580 R581 R582 R583 R584 R585 R586 R587 R588 R589 R590 R591 R592 R593 R594 R595 R596 R597 R598 R599 R600 R601 R602 R603 R604 R605 R606 R607 R608 R609 R610 R611 R612 R613 R614 R615 R616 R617 R618 R619 R620 R621 R622 R623 R624 R625 R626 R627 R628 R629 R630 R631 R632 R633 R634 R635 R636 R637 R638 R639 R640 R641 R642 R643 R644 R645 R646 R647 R648 R649 R650 R651 R652 R653 R654 R655 R656 R657 R658 R659 R660 R661 R662 R663 R664 R665 R666 R667 R668 R669 R670 R671 R672 R673 R674 R675 R676 R677 R678 R679 R680 R681 R682 R683 R684 R685 R686 R687 R688 R689 R690 R691 R692 R693 R694 R695 R696 R697 R698 R699 R700 R701 R702 R703 R704 R705 R706 R707 R708 R709 R710 R711 R712 R713 R714 R715 R716 R717 R718 R719 R720 R721 R722 R723 R724 R725 R726 R727 R728 R729 R730 R731 R732 R733 R734 R735 R736 R737 R738 R739 R740 R741 R742 R743 R744 R745 R746 R747 R748 R749 R750 R751 R752 R753 R754 R755 R756 R757 R758 R759 R760 R761 R762 R763 R764 R765 R766 R767 R768 R769 R770 R771 R772 R773 R774 R775 R776 R777 R778 R779 R780 R781 R782 R783 R784 R785 R786 R787 R788 R789 R790 R791 R792 R793 R794 R795 R796 R797 R798 R799 R800 R801 R802 R803 R804 R805 R806 R807 R808 R809 R810 R811 R812 R813 R814 R815 R816 R817 R818 R819 R820 R821 R822 R823 R824 R825 R826 R827 R828 R829 R830 R831 R832 R833 R834 R835 R836 R837 R838 R839 R840 R841 R842 R843 R844 R845 R846 R847 R848 R849 R850 R851 R852 R853 R854 R855 R856 R857 R858 R859 R860 R861 R862 R863 R864 R865 R866 R867 R868 R869 R870 R871 R872 R873 R874 R875 R876 R877 R878 R879 R880 R881 R882 R883 R884 R885 R886 R887 R888 R889 R890 R891 R892 R893 R894 R895 R896 R897 R898 R899 R900 R901 R902 R903 R904 R905 R906 R907 R908 R909 R910 R911 R912 R913 R914 R915 R916 R917 R918 R919 R920 R921 R922 R923 R924 R925 R926 R927 R928 R929 R930 R931 R932 R933 R934 R935 R936 R937 R938 R939 R940 R941 R942 R943 R944 R945 R946 R947 R948 R949 R950 R951 R952 R953 R954 R955 R956 R957 R958 R959 R960 R961 R962 R963 R964 R965 R966 R967 R968 R969 R970 R971 R972 R973 R974 R975 R976 R977 R978 R979 R980 R981 R982 R983 R984 R985 R986 R987 R988 R989 R990 R991 R992 R993 R994 R995 R996 R997 R998 R999 R1000 R1001 R1002 R1003 R1004 R1005 R1006 R1007 R1008 R1009 R1010 R1011 R1012 R1013 R1014 R1015 R1016 R1017 R1018 R1019 R1020 R1021 R1022 R1023 R1024 R1025 R1026 R1027 R1028 R1029 R1030 R1031 R1032 R1033 R1034 R1035 R1036 R1037 R1038 R1039 R1040 R1041 R1042 R1043 R1044 R1045 R1046 R1047 R1048 R1049 R1050 R1051 R1052 R1053 R1054 R1055 R1056 R1057 R1058 R1059 R1060 R1061 R1062 R1063 R1064 R1065 R1066 R1067 R1068 R1069 R1070 R1071 R1072 R1073 R1074 R1075 R1076 R1077 R1078 R1079 R1080 R1081 R1082 R1083 R1084 R1085 R1086 R1087 R1088 R1089 R1090 R1091 R1092 R1093 R1094 R1095 R1096 R1097 R1098 R1099 R1100 R1101 R1102 R1103 R1104 R1105 R1106 R1107 R1108 R1109 R1110 R1111 R1112 R1113 R1114 R1115 R1116 R1117 R1118 R1119 R1120 R1121 R1122 R1123 R1124 R1125 R1126 R1127 R1128 R1129 R1130 R1131 R1132 R1133 R1134 R1135 R1136 R1137 R1138 R1139 R1140 R1141 R1142 R1143 R1144 R1145 R1146 R1147 R1148 R1149 R1150 R1151 R1152 R1153 R1154 R1155 R1156 R1157 R1158 R1159 R1160 R1161 R1162 R1163 R1164 R1165 R1166 R1167 R1168 R1169 R1170 R1171 R1172 R1173 R1174 R1175 R1176 R1177 R1178 R1179 R1180 R1181 R1182 R1183 R1184 R1185 R1186 R1187 R1188 R1189 R1190 R1191 R1192 R1193 R1194 R1195 R1196 R1197 R1198 R1199 R1200 R1201 R1202 R1203 R1204 R1205 R1206 R1207 R1208 R1209 R1210 R1211 R1212 R1213 R1214 R1215 R1216 R1217 R1218 R1219 R1220 R1221 R1222 R1223 R1224 R1225 R1226 R1227 R1228 R1229 R1230 R1231 R1232 R1233 R1234 R1235 R1236 R1237 R1238 R1239 R1240 R1241 R1242 R1243 R1244 R1245 R1246 R1247 R1248 R1249 R1250 R1251 R1252 R1253 R1254 R1255 R1256 R1257 R1258 R1259 R1260 R1261 R1262 R1263 R1264 R1265 R1266 R1267 R1268 R1269 R1270 R1271 R1272 R1273 R1274 R1275 R1276 R1277 R1278 R1279 R1280 R1281 R1282 R1283 R1284 R1285 R1286 R1287 R1288 R1289 R1290 R1291 R1292 R1293 R1294 R1295 R1296 R1297 R1298 R1299 R1300 R1301 R1302 R1303 R1304 R1305 R1306 R1307 R1308 R1309 R1310 R1311 R1312 R1313 R1314 R1315 R1316 R1317 R1318 R1319 R1320 R1321 R1322 R1323 R1324 R1325 R1326 R1327 R1328 R1329 R1330 R1331 R1332 R1333 R1334 R1335 R1336 R1337 R1338 R1339 R1340 R1341 R1342 R1343 R1344 R1345 R1346 R1347 R1348 R1349 R1350 R1351 R1352 R1353 R1354 R1355 R1356 R1357 R1358 R1359 R1360 R1361 R1362 R1363 R1364 R1365 R1366 R1367 R1368 R1369 R1370 R1371 R1372 R1373 R1374 R1375 R1376 R1377 R1378 R1379 R1380 R1381 R1382 R1383 R1384 R1385 R1386 R1387 R1388 R1389 R1390 R1391 R1392 R1393 R1394 R1395 R1396 R1397 R1398 R1399 R1400 R1401 R1402 R1403 R1404 R1405 R1406 R1407 R1408 R1409 R1410 R1411 R1412 R1413 R1414 R1415 R1416 R1417 R1418 R1419 R1420 R1421 R1422 R1423 R1424 R1425 R1426 R1427 R1428 R1429 R1430 R1431 R1432 R1433 R1434 R1435 R1436 R1437 R1438 R1439 R1440 R1441 R1442 R1443 R1444 R1445 R1446 R1447 R1448 R1449 R1450 R1451 R1452 R1453 R1454 R1455 R1456 R1457 R1458 R1459 R1460 R1461 R1462 R1463 R1464 R1465 R1466 R1467 R1468 R1469 R1470 R1471 R1472 R1473 R1474 R1475 R1476 R1477 R1478 R1479 R1480 R1481 R1482 R1483 R1484 R1485 R1486 R1487 R1488 R1489 R1490 R1491 R1492 R1493 R1494 R1495 R1496 R1497 R1498 R1499 R1500 R1501 R1502 R1503 R1504 R1505 R1506 R1507 R1508 R1509 R1510 R1511 R1512 R1513 R1514 R1515 R1516 R1517 R1518 R1519 R1520 R1521 R1522 R1523 R1524 R1525 R1526 R1527 R1528 R1529 R1530 R1531 R1532 R1533 R1534 R1535 R1536 R1537 R1538 R1539 R1540 R1541 R1542 R1543 R1544 R1545 R1546 R1547 R1548 R1549 R1550 R1551 R1552 R1553 R1554 R1555 R1556 R1557 R1558 R1559 R1560 R1561 R1562 R1563 R1564 R1565 R1566 R1567 R1568 R1569 R1570 R1571 R1572 R1573 R1574 R1575 R1576 R1577 R1578 R1579 R1580 R1581 R1582 R1583 R1584 R1585 R1586 R1587 R1588 R1589 R1590 R1591 R1592 R1593 R1594 R1595 R1596 R1597 R1598 R1599 R1600 R1601 R1602 R1603 R1604 R1605 R1606 R1607 R1608 R1609 R1610 R1611 R1612 R1613 R1614 R1615 R1616 R1617 R1618 R1619 R1620 R1621 R1622 R1623 R1624 R1625 R1626 R1627 R1628 R1629 R1630 R1631 R1632 R1633 R1634 R1635 R1636 R1637 R1638 R1639 R1640 R1641 R1642 R1643 R1644 R1645 R1646 R1647 R1648 R1649 R1650 R1651 R1652 R1653 R1654 R1655 R1656 R1657 R1658 R1659 R1660 R1661 R1662 R1663 R1664 R1665 R1666 R1667 R1668 R1669 R1670 R1671 R1672 R1673 R1674 R1675 R1676 R1677 R1678 R1679 R1680 R1681 R1682 R1683 R1684 R1685 R1686 R1687 R1688 R1689 R1690 R1691 R1692 R1693 R1694 R1695 R1696 R1697 R1698 R1699 R1700 R1701 R1702 R1703 R1704 R1705 R1706 R1707 R1708 R1709 R1710 R1711 R1712 R1713 R1714 R1715 R1716 R1717 R1718 R1719 R1720 R1721 R1722 R1723 R1724 R1725 R1726 R1727 R1728 R1729 R1730 R1731 R1732 R1733 R1734 R1735 R1736 R1737 R1738 R1739 R1740 R1741 R1742 R1743 R1744 R1745 R1746 R1747 R1748 R1749 R1750 R1751 R1752 R1753 R1754 R1755 R1756 R1757 R1758 R1759 R1760 R1761 R1762 R1763 R1764 R1765 R1766 R1767 R1768 R1769 R1770 R1771 R1772 R1773 R1774 R1775 R1776 R1777 R1778 R1779 R1780 R1781 R1782 R1783 R1784 R1785 R1786 R1787 R1788 R1789 R1790 R1791 R1792 R1793 R1794 R1795 R1796 R1797 R1798 R1799 R1800 R1801 R1802 R1803 R1804 R1805 R1806 R1807 R1808 R1809 R1810 R1811 R1812 R1813 R1814 R1815 R1816 R1817 R1818 R1819 R1820 R1821 R1822 R1823 R1824 R1825 R1826 R1827 R1828 R1829 R1830 R1831 R1832 R1833 R1834 R1835 R1836 R1837 R1838 R1839 R1840 R1841 R1842 R1843 R1844 R1845 R1846 R1847 R1848 R1849 R1850 R1851 R1852 R1853 R1854 R1855 R1856 R1857 R1858 R1859 R1860 R1861 R1862 R1863 R1864 R1865 R1866 R1867 R1868 R1869 R1870 R1871 R1872 R1873 R1874 R1875 R1876 R1877 R1878 R1879 R1880 R1881 R1882 R1883 R1884 R1885 R1886 R1887 R1888 R1889 R1890 R1891 R1892 R1893 R1894 R1895 R1896 R1897 R1898 R1899 R1900 R1901 R1902 R1903 R1904 R1905 R1906 R1907 R1908 R1909 R1910 R1911 R1912 R1913 R1914 R1915 R1916 R1917 R1918 R1919 R1920 R1921 R1922 R1923 R1924 R1925 R1926 R1927 R1928 R1929 R1930 R1931 R1932 R1933 R1934 R1935 R1936 R1937 R1938 R1939 R1940 R1941 R1942 R1943 R1944 R1945 R1946 R1947 R1948 R1949 R1950 R1951 R1952 R1953 R1954 R1955 R1956 R1957 R1958 R1959 R1960 R1961 R1962 R1963 R1964 R1965 R1966 R1967 R1968 R1969 R1970 R1971 R1972 R1973 R1974 R1975 R1976 R1977 R1978 R1979 R1980 R1981 R1982 R1983 R1984 R1985 R1986 R1987 R1988 R1989 R1990 R1991 R1992">
      <formula1>0</formula1>
      <formula2>100</formula2>
    </dataValidation>
    <dataValidation type="list" allowBlank="1" showInputMessage="1" showErrorMessage="1" error="级数只有1、3、5、7、9！重输" prompt="采用目测法调查测产行中植株群体的发病状况。重点调查玉米穗位叶及其上方3个叶片。" sqref="S4 U4 V4 S5 U5 V5 S6 U6 V6 S7 U7 V7 S8 U8 V8 S9 U9 V9 S10 U10 V10 S11 U11 V11 S12 U12 V12 S13 U13 V13 S14 U14 V14 S15 U15 V15 S16 U16 V16 S17 U17 V17 S18 U18 V18 S19 U19 V19 S20 U20 V20 S21 U21 V21 S22 U22 V22 S23 U23 V23 S24 U24 V24 S25 U25 V25 S26 U26 V26 S27 U27 V27 S28 U28 V28 S29 U29 V29 S30 U30 V30 S31 U31 V31 S32 U32 V32 S33 U33 V33 S34 U34 V34 S35 U35 V35 S36 U36 V36 S37 U37 V37 S38 U38 V38 S39 U39 V39 S40 U40 V40 S41 U41 V41 S42 U42 V42 S43 U43 V43 S44 U44 V44 S45 U45 V45 S46 U46 V46 S47 U47 V47 S48 U48 V48 S49 U49 V49 S50 U50 V50 S51 U51 V51 S52 U52 V52 S53 U53 V53 S54 U54 V54 S55 U55 V55 S56 U56 V56 S57 U57 V57 S58 U58 V58 S59 U59 V59 S60 U60 V60 S61 U61 V61 S62 U62 V62 S63 U63 V63 S64 U64 V64 S65 U65 V65 S66 U66 V66 S67 U67 V67 S68 U68 V68 S69 U69 V69 S70 U70 V70 S71 U71 V71 S72 U72 V72 S73 U73 V73 S74 U74 V74 S75 U75 V75 S76 U76 V76 S77 U77 V77 S78 U78 V78 S79 U79 V79 S80 U80 V80 S81 U81 V81 S82 U82 V82 S83 U83 V83 S84 U84 V84 S85 U85 V85 S86 U86 V86 S87 U87 V87 S88 U88 V88 S89 U89 V89 S90 U90 V90 S91 U91 V91 S92 U92 V92 S93 U93 V93 S94 U94 V94 S95 U95 V95 S96 U96 V96 S97 U97 V97 S98 U98 V98 S99 U99 V99 S100 U100 V100 S101 U101 V101 S102 U102 V102 S103 U103 V103 S104 U104 V104 S105 U105 V105 S106 U106 V106 S107 U107 V107 S108 U108 V108 S109 U109 V109 S110 U110 V110 S111 U111 V111 S112 U112 V112 S113 U113 V113 S114 U114 V114 S115 U115 V115 S116 U116 V116 S117 U117 V117 S118 U118 V118 S119 U119 V119 S120 U120 V120 S121 U121 V121 S122 U122 V122 S123 U123 V123 S124 U124 V124 S125 U125 V125 S126 U126 V126 S127 U127 V127 S128 U128 V128 S129 U129 V129 S130 U130 V130 S131 U131 V131 S132 U132 V132 S133 U133 V133 S134 U134 V134 S135 U135 V135 S136 U136 V136 S137 U137 V137 S138 U138 V138 S139 U139 V139 S140 U140 V140 S141 U141 V141 S142 U142 V142 S143 U143 V143 S144 U144 V144 S145 U145 V145 S146 U146 V146 S147 U147 V147 S148 U148 V148 S149 U149 V149 S150 U150 V150 S151 U151 V151 S152 U152 V152 S153 U153 V153 S154 U154 V154 S155 U155 V155 S156 U156 V156 S157 U157 V157 S158 U158 V158 S159 U159 V159 S160 U160 V160 S161 U161 V161 S162 U162 V162 S163 U163 V163 S164 U164 V164 S165 U165 V165 S166 U166 V166 S167 U167 V167 S168 U168 V168 S169 U169 V169 S170 U170 V170 S171 U171 V171 S172 U172 V172 S173 U173 V173 S174 U174 V174 S175 U175 V175 S176 U176 V176 S177 U177 V177 S178 U178 V178 S179 U179 V179 S180 U180 V180 S181 U181 V181 S182 U182 V182 S183 U183 V183 S184 U184 V184 S185 U185 V185 S186 U186 V186 S187 U187 V187 S188 U188 V188 S189 U189 V189 S190 U190 V190 S191 U191 V191 S192 U192 V192 S193 U193 V193 S194 U194 V194 S195 U195 V195 S196 U196 V196 S197 U197 V197 S198 U198 V198 S199 U199 V199 S200 U200 V200 S201 U201 V201 S202 U202 V202 S203 U203 V203 S204 U204 V204 S205 U205 V205 S206 U206 V206 S207 U207 V207 S208 U208 V208 S209 U209 V209 S210 U210 V210 S211 U211 V211 S212 U212 V212 S213 U213 V213 S214 U214 V214 S215 U215 V215 S216 U216 V216 S217 U217 V217 S218 U218 V218 S219 U219 V219 S220 U220 V220 S221 U221 V221 S222 U222 V222 S223 U223 V223 S224 U224 V224 S225 U225 V225 S226 U226 V226 S227 U227 V227 S228 U228 V228 S229 U229 V229 S230 U230 V230 S231 U231 V231 S232 U232 V232 S233 U233 V233 S234 U234 V234 S235 U235 V235 S236 U236 V236 S237 U237 V237 S238 U238 V238 S239 U239 V239 S240 U240 V240 S241 U241 V241 S242 U242 V242 S243 U243 V243 S244 U244 V244 S245 U245 V245 S246 U246 V246 S247 U247 V247 S248 U248 V248 S249 U249 V249 S250 U250 V250 S251 U251 V251 S252 U252 V252 S253 U253 V253 S254 U254 V254 S255 U255 V255 S256 U256 V256 S257 U257 V257 S258 U258 V258 S259 U259 V259 S260 U260 V260 S261 U261 V261 S262 U262 V262 S263 U263 V263 S264 U264 V264 S265 U265 V265 S266 U266 V266 S267 U267 V267 S268 U268 V268 S269 U269 V269 S270 U270 V270 S271 U271 V271 S272 U272 V272 S273 U273 V273 S274 U274 V274 S275 U275 V275 S276 U276 V276 S277 U277 V277 S278 U278 V278 S279 U279 V279 S280 U280 V280 S281 U281 V281 S282 U282 V282 S283 U283 V283 S284 U284 V284 S285 U285 V285 S286 U286 V286 S287 U287 V287 S288 U288 V288 S289 U289 V289 S290 U290 V290 S291 U291 V291 S292 U292 V292 S293 U293 V293 S294 U294 V294 S295 U295 V295 S296 U296 V296 S297 U297 V297 S298 U298 V298 S299 U299 V299 S300 U300 V300 S301 U301 V301 S302 U302 V302 S303 U303 V303 S304 U304 V304 S305 U305 V305 S306 U306 V306 S307 U307 V307 S308 U308 V308 S309 U309 V309 S310 U310 V310 S311 U311 V311 S312 U312 V312 S313 U313 V313 S314 U314 V314 S315 U315 V315 S316 U316 V316 S317 U317 V317 S318 U318 V318 S319 U319 V319 S320 U320 V320 S321 U321 V321 S322 U322 V322 S323 U323 V323 S324 U324 V324 S325 U325 V325 S326 U326 V326 S327 U327 V327 S328 U328 V328 S329 U329 V329 S330 U330 V330 S331 U331 V331 S332 U332 V332 S333 U333 V333 S334 U334 V334 S335 U335 V335 S336 U336 V336 S337 U337 V337 S338 U338 V338 S339 U339 V339 S340 U340 V340 S341 U341 V341 S342 U342 V342 S343 U343 V343 S344 U344 V344 S345 U345 V345 S346 U346 V346 S347 U347 V347 S348 U348 V348 S349 U349 V349 S350 U350 V350 S351 U351 V351 S352 U352 V352 S353 U353 V353 S354 U354 V354 S355 U355 V355 S356 U356 V356 S357 U357 V357 S358 U358 V358 S359 U359 V359 S360 U360 V360 S361 U361 V361 S362 U362 V362 S363 U363 V363 S364 U364 V364 S365 U365 V365 S366 U366 V366 S367 U367 V367 S368 U368 V368 S369 U369 V369 S370 U370 V370 S371 U371 V371 S372 U372 V372 S373 U373 V373 S374 U374 V374 S375 U375 V375 S376 U376 V376 S377 U377 V377 S378 U378 V378 S379 U379 V379 S380 U380 V380 S381 U381 V381 S382 U382 V382 S383 U383 V383 S384 U384 V384 S385 U385 V385 S386 U386 V386 S387 U387 V387 S388 U388 V388 S389 U389 V389 S390 U390 V390 S391 U391 V391 S392 U392 V392 S393 U393 V393 S394 U394 V394 S395 U395 V395 S396 U396 V396 S397 U397 V397 S398 U398 V398 S399 U399 V399 S400 U400 V400 S401 U401 V401 S402 U402 V402 S403 U403 V403 S404 U404 V404 S405 U405 V405 S406 U406 V406 S407 U407 V407 S408 U408 V408 S409 U409 V409 S410 U410 V410 S411 U411 V411 S412 U412 V412 S413 U413 V413 S414 U414 V414 S415 U415 V415 S416 U416 V416 S417 U417 V417 S418 U418 V418 S419 U419 V419 S420 U420 V420 S421 U421 V421 S422 U422 V422 S423 U423 V423 S424 U424 V424 S425 U425 V425 S426 U426 V426 S427 U427 V427 S428 U428 V428 S429 U429 V429 S430 U430 V430 S431 U431 V431 S432 U432 V432 S433 U433 V433 S434 U434 V434 S435 U435 V435 S436 U436 V436 S437 U437 V437 S438 U438 V438 S439 U439 V439 S440 U440 V440 S441 U441 V441 S442 U442 V442 S443 U443 V443 S444 U444 V444 S445 U445 V445 S446 U446 V446 S447 U447 V447 S448 U448 V448 S449 U449 V449 S450 U450 V450 S451 U451 V451 S452 U452 V452 S453 U453 V453 S454 U454 V454 S455 U455 V455 S456 U456 V456 S457 U457 V457 S458 U458 V458 S459 U459 V459 S460 U460 V460 S461 U461 V461 S462 U462 V462 S463 U463 V463 S464 U464 V464 S465 U465 V465 S466 U466 V466 S467 U467 V467 S468 U468 V468 S469 U469 V469 S470 U470 V470 S471 U471 V471 S472 U472 V472 S473 U473 V473 S474 U474 V474 S475 U475 V475 S476 U476 V476 S477 U477 V477 S478 U478 V478 S479 U479 V479 S480 U480 V480 S481 U481 V481 S482 U482 V482 S483 U483 V483 S484 U484 V484 S485 U485 V485 S486 U486 V486 S487 U487 V487 S488 U488 V488 S489 U489 V489 S490 U490 V490 S491 U491 V491 S492 U492 V492 S493 U493 V493 S494 U494 V494 S495 U495 V495 S496 U496 V496 S497 U497 V497 S498 U498 V498 S499 U499 V499 S500 U500 V500 S501 U501 V501 S502 U502 V502 S503 U503 V503 S504 U504 V504 S505 U505 V505 S506 U506 V506 S507 U507 V507 S508 U508 V508 S509 U509 V509 S510 U510 V510 S511 U511 V511 S512 U512 V512 S513 U513 V513 S514 U514 V514 S515 U515 V515 S516 U516 V516 S517 U517 V517 S518 U518 V518 S519 U519 V519 S520 U520 V520 S521 U521 V521 S522 U522 V522 S523 U523 V523 S524 U524 V524 S525 U525 V525 S526 U526 V526 S527 U527 V527 S528 U528 V528 S529 U529 V529 S530 U530 V530 S531 U531 V531 S532 U532 V532 S533 U533 V533 S534 U534 V534 S535 U535 V535 S536 U536 V536 S537 U537 V537 S538 U538 V538 S539 U539 V539 S540 U540 V540 S541 U541 V541 S542 U542 V542 S543 U543 V543 S544 U544 V544 S545 U545 V545 S546 U546 V546 S547 U547 V547 S548 U548 V548 S549 U549 V549 S550 U550 V550 S551 U551 V551 S552 U552 V552 S553 U553 V553 S554 U554 V554 S555 U555 V555 S556 U556 V556 S557 U557 V557 S558 U558 V558 S559 U559 V559 S560 U560 V560 S561 U561 V561 S562 U562 V562 S563 U563 V563 S564 U564 V564 S565 U565 V565 S566 U566 V566 S567 U567 V567 S568 U568 V568 S569 U569 V569 S570 U570 V570 S571 U571 V571 S572 U572 V572 S573 U573 V573 S574 U574 V574 S575 U575 V575 S576 U576 V576 S577 U577 V577 S578 U578 V578 S579 U579 V579 S580 U580 V580 S581 U581 V581 S582 U582 V582 S583 U583 V583 S584 U584 V584 S585 U585 V585 S586 U586 V586 S587 U587 V587 S588 U588 V588 S589 U589 V589 S590 U590 V590 S591 U591 V591 S592 U592 V592 S593 U593 V593 S594 U594 V594 S595 U595 V595 S596 U596 V596 S597 U597 V597 S598 U598 V598 S599 U599 V599 S600 U600 V600 S601 U601 V601 S602 U602 V602 S603 U603 V603 S604 U604 V604 S605 U605 V605 S606 U606 V606 S607 U607 V607 S608 U608 V608 S609 U609 V609 S610 U610 V610 S611 U611 V611 S612 U612 V612 S613 U613 V613 S614 U614 V614 S615 U615 V615 S616 U616 V616 S617 U617 V617 S618 U618 V618 S619 U619 V619 S620 U620 V620 S621 U621 V621 S622 U622 V622 S623 U623 V623 S624 U624 V624 S625 U625 V625 S626 U626 V626 S627 U627 V627 S628 U628 V628 S629 U629 V629 S630 U630 V630 S631 U631 V631 S632 U632 V632 S633 U633 V633 S634 U634 V634 S635 U635 V635 S636 U636 V636 S637 U637 V637 S638 U638 V638 S639 U639 V639 S640 U640 V640 S641 U641 V641 S642 U642 V642 S643 U643 V643 S644 U644 V644 S645 U645 V645 S646 U646 V646 S647 U647 V647 S648 U648 V648 S649 U649 V649 S650 U650 V650 S651 U651 V651 S652 U652 V652 S653 U653 V653 S654 U654 V654 S655 U655 V655 S656 U656 V656 S657 U657 V657 S658 U658 V658 S659 U659 V659 S660 U660 V660 S661 U661 V661 S662 U662 V662 S663 U663 V663 S664 U664 V664 S665 U665 V665 S666 U666 V666 S667 U667 V667 S668 U668 V668 S669 U669 V669 S670 U670 V670 S671 U671 V671 S672 U672 V672 S673 U673 V673 S674 U674 V674 S675 U675 V675 S676 U676 V676 S677 U677 V677 S678 U678 V678 S679 U679 V679 S680 U680 V680 S681 U681 V681 S682 U682 V682 S683 U683 V683 S684 U684 V684 S685 U685 V685 S686 U686 V686 S687 U687 V687 S688 U688 V688 S689 U689 V689 S690 U690 V690 S691 U691 V691 S692 U692 V692 S693 U693 V693 S694 U694 V694 S695 U695 V695 S696 U696 V696 S697 U697 V697 S698 U698 V698 S699 U699 V699 S700 U700 V700 S701 U701 V701 S702 U702 V702 S703 U703 V703 S704 U704 V704 S705 U705 V705 S706 U706 V706 S707 U707 V707 S708 U708 V708 S709 U709 V709 S710 U710 V710 S711 U711 V711 S712 U712 V712 S713 U713 V713 S714 U714 V714 S715 U715 V715 S716 U716 V716 S717 U717 V717 S718 U718 V718 S719 U719 V719 S720 U720 V720 S721 U721 V721 S722 U722 V722 S723 U723 V723 S724 U724 V724 S725 U725 V725 S726 U726 V726 S727 U727 V727 S728 U728 V728 S729 U729 V729 S730 U730 V730 S731 U731 V731 S732 U732 V732 S733 U733 V733 S734 U734 V734 S735 U735 V735 S736 U736 V736 S737 U737 V737 S738 U738 V738 S739 U739 V739 S740 U740 V740 S741 U741 V741 S742 U742 V742 S743 U743 V743 S744 U744 V744 S745 U745 V745 S746 U746 V746 S747 U747 V747 S748 U748 V748 S749 U749 V749 S750 U750 V750 S751 U751 V751 S752 U752 V752 S753 U753 V753 S754 U754 V754 S755 U755 V755 S756 U756 V756 S757 U757 V757 S758 U758 V758 S759 U759 V759 S760 U760 V760 S761 U761 V761 S762 U762 V762 S763 U763 V763 S764 U764 V764 S765 U765 V765 S766 U766 V766 S767 U767 V767 S768 U768 V768 S769 U769 V769 S770 U770 V770 S771 U771 V771 S772 U772 V772 S773 U773 V773 S774 U774 V774 S775 U775 V775 S776 U776 V776 S777 U777 V777 S778 U778 V778 S779 U779 V779 S780 U780 V780 S781 U781 V781 S782 U782 V782 S783 U783 V783 S784 U784 V784 S785 U785 V785 S786 U786 V786 S787 U787 V787 S788 U788 V788 S789 U789 V789 S790 U790 V790 S791 U791 V791 S792 U792 V792 S793 U793 V793 S794 U794 V794 S795 U795 V795 S796 U796 V796 S797 U797 V797 S798 U798 V798 S799 U799 V799 S800 U800 V800 S801 U801 V801 S802 U802 V802 S803 U803 V803 S804 U804 V804 S805 U805 V805 S806 U806 V806 S807 U807 V807 S808 U808 V808 S809 U809 V809 S810 U810 V810 S811 U811 V811 S812 U812 V812 S813 U813 V813 S814 U814 V814 S815 U815 V815 S816 U816 V816 S817 U817 V817 S818 U818 V818 S819 U819 V819 S820 U820 V820 S821 U821 V821 S822 U822 V822 S823 U823 V823 S824 U824 V824 S825 U825 V825 S826 U826 V826 S827 U827 V827 S828 U828 V828 S829 U829 V829 S830 U830 V830 S831 U831 V831 S832 U832 V832 S833 U833 V833 S834 U834 V834 S835 U835 V835 S836 U836 V836 S837 U837 V837 S838 U838 V838 S839 U839 V839 S840 U840 V840 S841 U841 V841 S842 U842 V842 S843 U843 V843 S844 U844 V844 S845 U845 V845 S846 U846 V846 S847 U847 V847 S848 U848 V848 S849 U849 V849 S850 U850 V850 S851 U851 V851 S852 U852 V852 S853 U853 V853 S854 U854 V854 S855 U855 V855 S856 U856 V856 S857 U857 V857 S858 U858 V858 S859 U859 V859 S860 U860 V860 S861 U861 V861 S862 U862 V862 S863 U863 V863 S864 U864 V864 S865 U865 V865 S866 U866 V866 S867 U867 V867 S868 U868 V868 S869 U869 V869 S870 U870 V870 S871 U871 V871 S872 U872 V872 S873 U873 V873 S874 U874 V874 S875 U875 V875 S876 U876 V876 S877 U877 V877 S878 U878 V878 S879 U879 V879 S880 U880 V880 S881 U881 V881 S882 U882 V882 S883 U883 V883 S884 U884 V884 S885 U885 V885 S886 U886 V886 S887 U887 V887 S888 U888 V888 S889 U889 V889 S890 U890 V890 S891 U891 V891 S892 U892 V892 S893 U893 V893 S894 U894 V894 S895 U895 V895 S896 U896 V896 S897 U897 V897 S898 U898 V898 S899 U899 V899 S900 U900 V900 S901 U901 V901 S902 U902 V902 S903 U903 V903 S904 U904 V904 S905 U905 V905 S906 U906 V906 S907 U907 V907 S908 U908 V908 S909 U909 V909 S910 U910 V910 S911 U911 V911 S912 U912 V912 S913 U913 V913 S914 U914 V914 S915 U915 V915 S916 U916 V916 S917 U917 V917 S918 U918 V918 S919 U919 V919 S920 U920 V920 S921 U921 V921 S922 U922 V922 S923 U923 V923 S924 U924 V924 S925 U925 V925 S926 U926 V926 S927 U927 V927 S928 U928 V928 S929 U929 V929 S930 U930 V930 S931 U931 V931 S932 U932 V932 S933 U933 V933 S934 U934 V934 S935 U935 V935 S936 U936 V936 S937 U937 V937 S938 U938 V938 S939 U939 V939 S940 U940 V940 S941 U941 V941 S942 U942 V942 S943 U943 V943 S944 U944 V944 S945 U945 V945 S946 U946 V946 S947 U947 V947 S948 U948 V948 S949 U949 V949 S950 U950 V950 S951 U951 V951 S952 U952 V952 S953 U953 V953 S954 U954 V954 S955 U955 V955 S956 U956 V956 S957 U957 V957 S958 U958 V958 S959 U959 V959 S960 U960 V960 S961 U961 V961 S962 U962 V962 S963 U963 V963 S964 U964 V964 S965 U965 V965 S966 U966 V966 S967 U967 V967 S968 U968 V968 S969 U969 V969 S970 U970 V970 S971 U971 V971 S972 U972 V972 S973 U973 V973 S974 U974 V974 S975 U975 V975 S976 U976 V976 S977 U977 V977 S978 U978 V978 S979 U979 V979 S980 U980 V980 S981 U981 V981 S982 U982 V982 S983 U983 V983 S984 U984 V984 S985 U985 V985 S986 U986 V986 S987 U987 V987 S988 U988 V988 S989 U989 V989 S990 U990 V990 S991 U991 V991 S992 U992 V992 S993 U993 V993 S994 U994 V994 S995 U995 V995 S996 U996 V996 S997 U997 V997 S998 U998 V998 S999 U999 V999 S1000 U1000 V1000 S1001 U1001 V1001 S1002 U1002 V1002 S1003 U1003 V1003 S1004 U1004 V1004 S1005 U1005 V1005 S1006 U1006 V1006 S1007 U1007 V1007 S1008 U1008 V1008 S1009 U1009 V1009 S1010 U1010 V1010 S1011 U1011 V1011 S1012 U1012 V1012 S1013 U1013 V1013 S1014 U1014 V1014 S1015 U1015 V1015 S1016 U1016 V1016 S1017 U1017 V1017 S1018 U1018 V1018 S1019 U1019 V1019 S1020 U1020 V1020 S1021 U1021 V1021 S1022 U1022 V1022 S1023 U1023 V1023 S1024 U1024 V1024 S1025 U1025 V1025 S1026 U1026 V1026 S1027 U1027 V1027 S1028 U1028 V1028 S1029 U1029 V1029 S1030 U1030 V1030 S1031 U1031 V1031 S1032 U1032 V1032 S1033 U1033 V1033 S1034 U1034 V1034 S1035 U1035 V1035 S1036 U1036 V1036 S1037 U1037 V1037 S1038 U1038 V1038 S1039 U1039 V1039 S1040 U1040 V1040 S1041 U1041 V1041 S1042 U1042 V1042 S1043 U1043 V1043 S1044 U1044 V1044 S1045 U1045 V1045 S1046 U1046 V1046 S1047 U1047 V1047 S1048 U1048 V1048 S1049 U1049 V1049 S1050 U1050 V1050 S1051 U1051 V1051 S1052 U1052 V1052 S1053 U1053 V1053 S1054 U1054 V1054 S1055 U1055 V1055 S1056 U1056 V1056 S1057 U1057 V1057 S1058 U1058 V1058 S1059 U1059 V1059 S1060 U1060 V1060 S1061 U1061 V1061 S1062 U1062 V1062 S1063 U1063 V1063 S1064 U1064 V1064 S1065 U1065 V1065 S1066 U1066 V1066 S1067 U1067 V1067 S1068 U1068 V1068 S1069 U1069 V1069 S1070 U1070 V1070 S1071 U1071 V1071 S1072 U1072 V1072 S1073 U1073 V1073 S1074 U1074 V1074 S1075 U1075 V1075 S1076 U1076 V1076 S1077 U1077 V1077 S1078 U1078 V1078 S1079 U1079 V1079 S1080 U1080 V1080 S1081 U1081 V1081 S1082 U1082 V1082 S1083 U1083 V1083 S1084 U1084 V1084 S1085 U1085 V1085 S1086 U1086 V1086 S1087 U1087 V1087 S1088 U1088 V1088 S1089 U1089 V1089 S1090 U1090 V1090 S1091 U1091 V1091 S1092 U1092 V1092 S1093 U1093 V1093 S1094 U1094 V1094 S1095 U1095 V1095 S1096 U1096 V1096 S1097 U1097 V1097 S1098 U1098 V1098 S1099 U1099 V1099 S1100 U1100 V1100 S1101 U1101 V1101 S1102 U1102 V1102 S1103 U1103 V1103 S1104 U1104 V1104 S1105 U1105 V1105 S1106 U1106 V1106 S1107 U1107 V1107 S1108 U1108 V1108 S1109 U1109 V1109 S1110 U1110 V1110 S1111 U1111 V1111 S1112 U1112 V1112 S1113 U1113 V1113 S1114 U1114 V1114 S1115 U1115 V1115 S1116 U1116 V1116 S1117 U1117 V1117 S1118 U1118 V1118 S1119 U1119 V1119 S1120 U1120 V1120 S1121 U1121 V1121 S1122 U1122 V1122 S1123 U1123 V1123 S1124 U1124 V1124 S1125 U1125 V1125 S1126 U1126 V1126 S1127 U1127 V1127 S1128 U1128 V1128 S1129 U1129 V1129 S1130 U1130 V1130 S1131 U1131 V1131 S1132 U1132 V1132 S1133 U1133 V1133 S1134 U1134 V1134 S1135 U1135 V1135 S1136 U1136 V1136 S1137 U1137 V1137 S1138 U1138 V1138 S1139 U1139 V1139 S1140 U1140 V1140 S1141 U1141 V1141 S1142 U1142 V1142 S1143 U1143 V1143 S1144 U1144 V1144 S1145 U1145 V1145 S1146 U1146 V1146 S1147 U1147 V1147 S1148 U1148 V1148 S1149 U1149 V1149 S1150 U1150 V1150 S1151 U1151 V1151 S1152 U1152 V1152 S1153 U1153 V1153 S1154 U1154 V1154 S1155 U1155 V1155 S1156 U1156 V1156 S1157 U1157 V1157 S1158 U1158 V1158 S1159 U1159 V1159 S1160 U1160 V1160 S1161 U1161 V1161 S1162 U1162 V1162 S1163 U1163 V1163 S1164 U1164 V1164 S1165 U1165 V1165 S1166 U1166 V1166 S1167 U1167 V1167 S1168 U1168 V1168 S1169 U1169 V1169 S1170 U1170 V1170 S1171 U1171 V1171 S1172 U1172 V1172 S1173 U1173 V1173 S1174 U1174 V1174 S1175 U1175 V1175 S1176 U1176 V1176 S1177 U1177 V1177 S1178 U1178 V1178 S1179 U1179 V1179 S1180 U1180 V1180 S1181 U1181 V1181 S1182 U1182 V1182 S1183 U1183 V1183 S1184 U1184 V1184 S1185 U1185 V1185 S1186 U1186 V1186 S1187 U1187 V1187 S1188 U1188 V1188 S1189 U1189 V1189 S1190 U1190 V1190 S1191 U1191 V1191 S1192 U1192 V1192 S1193 U1193 V1193 S1194 U1194 V1194 S1195 U1195 V1195 S1196 U1196 V1196 S1197 U1197 V1197 S1198 U1198 V1198 S1199 U1199 V1199 S1200 U1200 V1200 S1201 U1201 V1201 S1202 U1202 V1202 S1203 U1203 V1203 S1204 U1204 V1204 S1205 U1205 V1205 S1206 U1206 V1206 S1207 U1207 V1207 S1208 U1208 V1208 S1209 U1209 V1209 S1210 U1210 V1210 S1211 U1211 V1211 S1212 U1212 V1212 S1213 U1213 V1213 S1214 U1214 V1214 S1215 U1215 V1215 S1216 U1216 V1216 S1217 U1217 V1217 S1218 U1218 V1218 S1219 U1219 V1219 S1220 U1220 V1220 S1221 U1221 V1221 S1222 U1222 V1222 S1223 U1223 V1223 S1224 U1224 V1224 S1225 U1225 V1225 S1226 U1226 V1226 S1227 U1227 V1227 S1228 U1228 V1228 S1229 U1229 V1229 S1230 U1230 V1230 S1231 U1231 V1231 S1232 U1232 V1232 S1233 U1233 V1233 S1234 U1234 V1234 S1235 U1235 V1235 S1236 U1236 V1236 S1237 U1237 V1237 S1238 U1238 V1238 S1239 U1239 V1239 S1240 U1240 V1240 S1241 U1241 V1241 S1242 U1242 V1242 S1243 U1243 V1243 S1244 U1244 V1244 S1245 U1245 V1245 S1246 U1246 V1246 S1247 U1247 V1247 S1248 U1248 V1248 S1249 U1249 V1249 S1250 U1250 V1250 S1251 U1251 V1251 S1252 U1252 V1252 S1253 U1253 V1253 S1254 U1254 V1254 S1255 U1255 V1255 S1256 U1256 V1256 S1257 U1257 V1257 S1258 U1258 V1258 S1259 U1259 V1259 S1260 U1260 V1260 S1261 U1261 V1261 S1262 U1262 V1262 S1263 U1263 V1263 S1264 U1264 V1264 S1265 U1265 V1265 S1266 U1266 V1266 S1267 U1267 V1267 S1268 U1268 V1268 S1269 U1269 V1269 S1270 U1270 V1270 S1271 U1271 V1271 S1272 U1272 V1272 S1273 U1273 V1273 S1274 U1274 V1274 S1275 U1275 V1275 S1276 U1276 V1276 S1277 U1277 V1277 S1278 U1278 V1278 S1279 U1279 V1279 S1280 U1280 V1280 S1281 U1281 V1281 S1282 U1282 V1282 S1283 U1283 V1283 S1284 U1284 V1284 S1285 U1285 V1285 S1286 U1286 V1286 S1287 U1287 V1287 S1288 U1288 V1288 S1289 U1289 V1289 S1290 U1290 V1290 S1291 U1291 V1291 S1292 U1292 V1292 S1293 U1293 V1293 S1294 U1294 V1294 S1295 U1295 V1295 S1296 U1296 V1296 S1297 U1297 V1297 S1298 U1298 V1298 S1299 U1299 V1299 S1300 U1300 V1300 S1301 U1301 V1301 S1302 U1302 V1302 S1303 U1303 V1303 S1304 U1304 V1304 S1305 U1305 V1305 S1306 U1306 V1306 S1307 U1307 V1307 S1308 U1308 V1308 S1309 U1309 V1309 S1310 U1310 V1310 S1311 U1311 V1311 S1312 U1312 V1312 S1313 U1313 V1313 S1314 U1314 V1314 S1315 U1315 V1315 S1316 U1316 V1316 S1317 U1317 V1317 S1318 U1318 V1318 S1319 U1319 V1319 S1320 U1320 V1320 S1321 U1321 V1321 S1322 U1322 V1322 S1323 U1323 V1323 S1324 U1324 V1324 S1325 U1325 V1325 S1326 U1326 V1326 S1327 U1327 V1327 S1328 U1328 V1328 S1329 U1329 V1329 S1330 U1330 V1330 S1331 U1331 V1331 S1332 U1332 V1332 S1333 U1333 V1333 S1334 U1334 V1334 S1335 U1335 V1335 S1336 U1336 V1336 S1337 U1337 V1337 S1338 U1338 V1338 S1339 U1339 V1339 S1340 U1340 V1340 S1341 U1341 V1341 S1342 U1342 V1342 S1343 U1343 V1343 S1344 U1344 V1344 S1345 U1345 V1345 S1346 U1346 V1346 S1347 U1347 V1347 S1348 U1348 V1348 S1349 U1349 V1349 S1350 U1350 V1350 S1351 U1351 V1351 S1352 U1352 V1352 S1353 U1353 V1353 S1354 U1354 V1354 S1355 U1355 V1355 S1356 U1356 V1356 S1357 U1357 V1357 S1358 U1358 V1358 S1359 U1359 V1359 S1360 U1360 V1360 S1361 U1361 V1361 S1362 U1362 V1362 S1363 U1363 V1363 S1364 U1364 V1364 S1365 U1365 V1365 S1366 U1366 V1366 S1367 U1367 V1367 S1368 U1368 V1368 S1369 U1369 V1369 S1370 U1370 V1370 S1371 U1371 V1371 S1372 U1372 V1372 S1373 U1373 V1373 S1374 U1374 V1374 S1375 U1375 V1375 S1376 U1376 V1376 S1377 U1377 V1377 S1378 U1378 V1378 S1379 U1379 V1379 S1380 U1380 V1380 S1381 U1381 V1381 S1382 U1382 V1382 S1383 U1383 V1383 S1384 U1384 V1384 S1385 U1385 V1385 S1386 U1386 V1386 S1387 U1387 V1387 S1388 U1388 V1388 S1389 U1389 V1389 S1390 U1390 V1390 S1391 U1391 V1391 S1392 U1392 V1392 S1393 U1393 V1393 S1394 U1394 V1394 S1395 U1395 V1395 S1396 U1396 V1396 S1397 U1397 V1397 S1398 U1398 V1398 S1399 U1399 V1399 S1400 U1400 V1400 S1401 U1401 V1401 S1402 U1402 V1402 S1403 U1403 V1403 S1404 U1404 V1404 S1405 U1405 V1405 S1406 U1406 V1406 S1407 U1407 V1407 S1408 U1408 V1408 S1409 U1409 V1409 S1410 U1410 V1410 S1411 U1411 V1411 S1412 U1412 V1412 S1413 U1413 V1413 S1414 U1414 V1414 S1415 U1415 V1415 S1416 U1416 V1416 S1417 U1417 V1417 S1418 U1418 V1418 S1419 U1419 V1419 S1420 U1420 V1420 S1421 U1421 V1421 S1422 U1422 V1422 S1423 U1423 V1423 S1424 U1424 V1424 S1425 U1425 V1425 S1426 U1426 V1426 S1427 U1427 V1427 S1428 U1428 V1428 S1429 U1429 V1429 S1430 U1430 V1430 S1431 U1431 V1431 S1432 U1432 V1432 S1433 U1433 V1433 S1434 U1434 V1434 S1435 U1435 V1435 S1436 U1436 V1436 S1437 U1437 V1437 S1438 U1438 V1438 S1439 U1439 V1439 S1440 U1440 V1440 S1441 U1441 V1441 S1442 U1442 V1442 S1443 U1443 V1443 S1444 U1444 V1444 S1445 U1445 V1445 S1446 U1446 V1446 S1447 U1447 V1447 S1448 U1448 V1448 S1449 U1449 V1449 S1450 U1450 V1450 S1451 U1451 V1451 S1452 U1452 V1452 S1453 U1453 V1453 S1454 U1454 V1454 S1455 U1455 V1455 S1456 U1456 V1456 S1457 U1457 V1457 S1458 U1458 V1458 S1459 U1459 V1459 S1460 U1460 V1460 S1461 U1461 V1461 S1462 U1462 V1462 S1463 U1463 V1463 S1464 U1464 V1464 S1465 U1465 V1465 S1466 U1466 V1466 S1467 U1467 V1467 S1468 U1468 V1468 S1469 U1469 V1469 S1470 U1470 V1470 S1471 U1471 V1471 S1472 U1472 V1472 S1473 U1473 V1473 S1474 U1474 V1474 S1475 U1475 V1475 S1476 U1476 V1476 S1477 U1477 V1477 S1478 U1478 V1478 S1479 U1479 V1479 S1480 U1480 V1480 S1481 U1481 V1481 S1482 U1482 V1482 S1483 U1483 V1483 S1484 U1484 V1484 S1485 U1485 V1485 S1486 U1486 V1486 S1487 U1487 V1487 S1488 U1488 V1488 S1489 U1489 V1489 S1490 U1490 V1490 S1491 U1491 V1491 S1492 U1492 V1492 S1493 U1493 V1493 S1494 U1494 V1494 S1495 U1495 V1495 S1496 U1496 V1496 S1497 U1497 V1497 S1498 U1498 V1498 S1499 U1499 V1499 S1500 U1500 V1500 S1501 U1501 V1501 S1502 U1502 V1502 S1503 U1503 V1503 S1504 U1504 V1504 S1505 U1505 V1505 S1506 U1506 V1506 S1507 U1507 V1507 S1508 U1508 V1508 S1509 U1509 V1509 S1510 U1510 V1510 S1511 U1511 V1511 S1512 U1512 V1512 S1513 U1513 V1513 S1514 U1514 V1514 S1515 U1515 V1515 S1516 U1516 V1516 S1517 U1517 V1517 S1518 U1518 V1518 S1519 U1519 V1519 S1520 U1520 V1520 S1521 U1521 V1521 S1522 U1522 V1522 S1523 U1523 V1523 S1524 U1524 V1524 S1525 U1525 V1525 S1526 U1526 V1526 S1527 U1527 V1527 S1528 U1528 V1528 S1529 U1529 V1529 S1530 U1530 V1530 S1531 U1531 V1531 S1532 U1532 V1532 S1533 U1533 V1533 S1534 U1534 V1534 S1535 U1535 V1535 S1536 U1536 V1536 S1537 U1537 V1537 S1538 U1538 V1538 S1539 U1539 V1539 S1540 U1540 V1540 S1541 U1541 V1541 S1542 U1542 V1542 S1543 U1543 V1543 S1544 U1544 V1544 S1545 U1545 V1545 S1546 U1546 V1546 S1547 U1547 V1547 S1548 U1548 V1548 S1549 U1549 V1549 S1550 U1550 V1550 S1551 U1551 V1551 S1552 U1552 V1552 S1553 U1553 V1553 S1554 U1554 V1554 S1555 U1555 V1555 S1556 U1556 V1556 S1557 U1557 V1557 S1558 U1558 V1558 S1559 U1559 V1559 S1560 U1560 V1560 S1561 U1561 V1561 S1562 U1562 V1562 S1563 U1563 V1563 S1564 U1564 V1564 S1565 U1565 V1565 S1566 U1566 V1566 S1567 U1567 V1567 S1568 U1568 V1568 S1569 U1569 V1569 S1570 U1570 V1570 S1571 U1571 V1571 S1572 U1572 V1572 S1573 U1573 V1573 S1574 U1574 V1574 S1575 U1575 V1575 S1576 U1576 V1576 S1577 U1577 V1577 S1578 U1578 V1578 S1579 U1579 V1579 S1580 U1580 V1580 S1581 U1581 V1581 S1582 U1582 V1582 S1583 U1583 V1583 S1584 U1584 V1584 S1585 U1585 V1585 S1586 U1586 V1586 S1587 U1587 V1587 S1588 U1588 V1588 S1589 U1589 V1589 S1590 U1590 V1590 S1591 U1591 V1591 S1592 U1592 V1592 S1593 U1593 V1593 S1594 U1594 V1594 S1595 U1595 V1595 S1596 U1596 V1596 S1597 U1597 V1597 S1598 U1598 V1598 S1599 U1599 V1599 S1600 U1600 V1600 S1601 U1601 V1601 S1602 U1602 V1602 S1603 U1603 V1603 S1604 U1604 V1604 S1605 U1605 V1605 S1606 U1606 V1606 S1607 U1607 V1607 S1608 U1608 V1608 S1609 U1609 V1609 S1610 U1610 V1610 S1611 U1611 V1611 S1612 U1612 V1612 S1613 U1613 V1613 S1614 U1614 V1614 S1615 U1615 V1615 S1616 U1616 V1616 S1617 U1617 V1617 S1618 U1618 V1618 S1619 U1619 V1619 S1620 U1620 V1620 S1621 U1621 V1621 S1622 U1622 V1622 S1623 U1623 V1623 S1624 U1624 V1624 S1625 U1625 V1625 S1626 U1626 V1626 S1627 U1627 V1627 S1628 U1628 V1628 S1629 U1629 V1629 S1630 U1630 V1630 S1631 U1631 V1631 S1632 U1632 V1632 S1633 U1633 V1633 S1634 U1634 V1634 S1635 U1635 V1635 S1636 U1636 V1636 S1637 U1637 V1637 S1638 U1638 V1638 S1639 U1639 V1639 S1640 U1640 V1640 S1641 U1641 V1641 S1642 U1642 V1642 S1643 U1643 V1643 S1644 U1644 V1644 S1645 U1645 V1645 S1646 U1646 V1646 S1647 U1647 V1647 S1648 U1648 V1648 S1649 U1649 V1649 S1650 U1650 V1650 S1651 U1651 V1651 S1652 U1652 V1652 S1653 U1653 V1653 S1654 U1654 V1654 S1655 U1655 V1655 S1656 U1656 V1656 S1657 U1657 V1657 S1658 U1658 V1658 S1659 U1659 V1659 S1660 U1660 V1660 S1661 U1661 V1661 S1662 U1662 V1662 S1663 U1663 V1663 S1664 U1664 V1664 S1665 U1665 V1665 S1666 U1666 V1666 S1667 U1667 V1667 S1668 U1668 V1668 S1669 U1669 V1669 S1670 U1670 V1670 S1671 U1671 V1671 S1672 U1672 V1672 S1673 U1673 V1673 S1674 U1674 V1674 S1675 U1675 V1675 S1676 U1676 V1676 S1677 U1677 V1677 S1678 U1678 V1678 S1679 U1679 V1679 S1680 U1680 V1680 S1681 U1681 V1681 S1682 U1682 V1682 S1683 U1683 V1683 S1684 U1684 V1684 S1685 U1685 V1685 S1686 U1686 V1686 S1687 U1687 V1687 S1688 U1688 V1688 S1689 U1689 V1689 S1690 U1690 V1690 S1691 U1691 V1691 S1692 U1692 V1692 S1693 U1693 V1693 S1694 U1694 V1694 S1695 U1695 V1695 S1696 U1696 V1696 S1697 U1697 V1697 S1698 U1698 V1698 S1699 U1699 V1699 S1700 U1700 V1700 S1701 U1701 V1701 S1702 U1702 V1702 S1703 U1703 V1703 S1704 U1704 V1704 S1705 U1705 V1705 S1706 U1706 V1706 S1707 U1707 V1707 S1708 U1708 V1708 S1709 U1709 V1709 S1710 U1710 V1710 S1711 U1711 V1711 S1712 U1712 V1712 S1713 U1713 V1713 S1714 U1714 V1714 S1715 U1715 V1715 S1716 U1716 V1716 S1717 U1717 V1717 S1718 U1718 V1718 S1719 U1719 V1719 S1720 U1720 V1720 S1721 U1721 V1721 S1722 U1722 V1722 S1723 U1723 V1723 S1724 U1724 V1724 S1725 U1725 V1725 S1726 U1726 V1726 S1727 U1727 V1727 S1728 U1728 V1728 S1729 U1729 V1729 S1730 U1730 V1730 S1731 U1731 V1731 S1732 U1732 V1732 S1733 U1733 V1733 S1734 U1734 V1734 S1735 U1735 V1735 S1736 U1736 V1736 S1737 U1737 V1737 S1738 U1738 V1738 S1739 U1739 V1739 S1740 U1740 V1740 S1741 U1741 V1741 S1742 U1742 V1742 S1743 U1743 V1743 S1744 U1744 V1744 S1745 U1745 V1745 S1746 U1746 V1746 S1747 U1747 V1747 S1748 U1748 V1748 S1749 U1749 V1749 S1750 U1750 V1750 S1751 U1751 V1751 S1752 U1752 V1752 S1753 U1753 V1753 S1754 U1754 V1754 S1755 U1755 V1755 S1756 U1756 V1756 S1757 U1757 V1757 S1758 U1758 V1758 S1759 U1759 V1759 S1760 U1760 V1760 S1761 U1761 V1761 S1762 U1762 V1762 S1763 U1763 V1763 S1764 U1764 V1764 S1765 U1765 V1765 S1766 U1766 V1766 S1767 U1767 V1767 S1768 U1768 V1768 S1769 U1769 V1769 S1770 U1770 V1770 S1771 U1771 V1771 S1772 U1772 V1772 S1773 U1773 V1773 S1774 U1774 V1774 S1775 U1775 V1775 S1776 U1776 V1776 S1777 U1777 V1777 S1778 U1778 V1778 S1779 U1779 V1779 S1780 U1780 V1780 S1781 U1781 V1781 S1782 U1782 V1782 S1783 U1783 V1783 S1784 U1784 V1784 S1785 U1785 V1785 S1786 U1786 V1786 S1787 U1787 V1787 S1788 U1788 V1788 S1789 U1789 V1789 S1790 U1790 V1790 S1791 U1791 V1791 S1792 U1792 V1792 S1793 U1793 V1793 S1794 U1794 V1794 S1795 U1795 V1795 S1796 U1796 V1796 S1797 U1797 V1797 S1798 U1798 V1798 S1799 U1799 V1799 S1800 U1800 V1800 S1801 U1801 V1801 S1802 U1802 V1802 S1803 U1803 V1803 S1804 U1804 V1804 S1805 U1805 V1805 S1806 U1806 V1806 S1807 U1807 V1807 S1808 U1808 V1808 S1809 U1809 V1809 S1810 U1810 V1810 S1811 U1811 V1811 S1812 U1812 V1812 S1813 U1813 V1813 S1814 U1814 V1814 S1815 U1815 V1815 S1816 U1816 V1816 S1817 U1817 V1817 S1818 U1818 V1818 S1819 U1819 V1819 S1820 U1820 V1820 S1821 U1821 V1821 S1822 U1822 V1822 S1823 U1823 V1823 S1824 U1824 V1824 S1825 U1825 V1825 S1826 U1826 V1826 S1827 U1827 V1827 S1828 U1828 V1828 S1829 U1829 V1829 S1830 U1830 V1830 S1831 U1831 V1831 S1832 U1832 V1832 S1833 U1833 V1833 S1834 U1834 V1834 S1835 U1835 V1835 S1836 U1836 V1836 S1837 U1837 V1837 S1838 U1838 V1838 S1839 U1839 V1839 S1840 U1840 V1840 S1841 U1841 V1841 S1842 U1842 V1842 S1843 U1843 V1843 S1844 U1844 V1844 S1845 U1845 V1845 S1846 U1846 V1846 S1847 U1847 V1847 S1848 U1848 V1848 S1849 U1849 V1849 S1850 U1850 V1850 S1851 U1851 V1851 S1852 U1852 V1852 S1853 U1853 V1853 S1854 U1854 V1854 S1855 U1855 V1855 S1856 U1856 V1856 S1857 U1857 V1857 S1858 U1858 V1858 S1859 U1859 V1859 S1860 U1860 V1860 S1861 U1861 V1861 S1862 U1862 V1862 S1863 U1863 V1863 S1864 U1864 V1864 S1865 U1865 V1865 S1866 U1866 V1866 S1867 U1867 V1867 S1868 U1868 V1868 S1869 U1869 V1869 S1870 U1870 V1870 S1871 U1871 V1871 S1872 U1872 V1872 S1873 U1873 V1873 S1874 U1874 V1874 S1875 U1875 V1875 S1876 U1876 V1876 S1877 U1877 V1877 S1878 U1878 V1878 S1879 U1879 V1879 S1880 U1880 V1880 S1881 U1881 V1881 S1882 U1882 V1882 S1883 U1883 V1883 S1884 U1884 V1884 S1885 U1885 V1885 S1886 U1886 V1886 S1887 U1887 V1887 S1888 U1888 V1888 S1889 U1889 V1889 S1890 U1890 V1890 S1891 U1891 V1891 S1892 U1892 V1892 S1893 U1893 V1893 S1894 U1894 V1894 S1895 U1895 V1895 S1896 U1896 V1896 S1897 U1897 V1897 S1898 U1898 V1898 S1899 U1899 V1899 S1900 U1900 V1900 S1901 U1901 V1901 S1902 U1902 V1902 S1903 U1903 V1903 S1904 U1904 V1904 S1905 U1905 V1905 S1906 U1906 V1906 S1907 U1907 V1907 S1908 U1908 V1908 S1909 U1909 V1909 S1910 U1910 V1910 S1911 U1911 V1911 S1912 U1912 V1912 S1913 U1913 V1913 S1914 U1914 V1914 S1915 U1915 V1915 S1916 U1916 V1916 S1917 U1917 V1917 S1918 U1918 V1918 S1919 U1919 V1919 S1920 U1920 V1920 S1921 U1921 V1921 S1922 U1922 V1922 S1923 U1923 V1923 S1924 U1924 V1924 S1925 U1925 V1925 S1926 U1926 V1926 S1927 U1927 V1927 S1928 U1928 V1928 S1929 U1929 V1929 S1930 U1930 V1930 S1931 U1931 V1931 S1932 U1932 V1932 S1933 U1933 V1933 S1934 U1934 V1934 S1935 U1935 V1935 S1936 U1936 V1936 S1937 U1937 V1937 S1938 U1938 V1938 S1939 U1939 V1939 S1940 U1940 V1940 S1941 U1941 V1941 S1942 U1942 V1942 S1943 U1943 V1943 S1944 U1944 V1944 S1945 U1945 V1945 S1946 U1946 V1946 S1947 U1947 V1947 S1948 U1948 V1948 S1949 U1949 V1949 S1950 U1950 V1950 S1951 U1951 V1951 S1952 U1952 V1952 S1953 U1953 V1953 S1954 U1954 V1954 S1955 U1955 V1955 S1956 U1956 V1956 S1957 U1957 V1957 S1958 U1958 V1958 S1959 U1959 V1959 S1960 U1960 V1960 S1961 U1961 V1961 S1962 U1962 V1962 S1963 U1963 V1963 S1964 U1964 V1964 S1965 U1965 V1965 S1966 U1966 V1966 S1967 U1967 V1967 S1968 U1968 V1968 S1969 U1969 V1969 S1970 U1970 V1970 S1971 U1971 V1971 S1972 U1972 V1972 S1973 U1973 V1973 S1974 U1974 V1974 S1975 U1975 V1975 S1976 U1976 V1976 S1977 U1977 V1977 S1978 U1978 V1978 S1979 U1979 V1979 S1980 U1980 V1980 S1981 U1981 V1981 S1982 U1982 V1982 S1983 U1983 V1983 S1984 U1984 V1984 S1985 U1985 V1985 S1986 U1986 V1986 S1987 U1987 V1987 S1988 U1988 V1988 S1989 U1989 V1989 S1990 U1990 V1990 S1991 U1991 V1991 S1992 U1992 V1992">
      <formula1>"1,3,5,7,9"</formula1>
    </dataValidation>
    <dataValidation type="list" allowBlank="1" showInputMessage="1" showErrorMessage="1" error="级数只有1、3、5、7、9！重输" prompt="采用目测法调查测产行中植株群体的发病状况。" sqref="W4 W5 W6 W7 W8 W9 W10 W11 W12 W13 W14 W15 W16 W17 W18 W19 W20 W21 W22 W23 W24 W25 W26 W27 W28 W29 W30 W31 W32 W33 W34 W35 W36 W37 W38 W39 W40 W41 W42 W43 W44 W45 W46 W47 W48 W49 W50 W51 W52 W53 W54 W55 W56 W57 W58 W59 W60 W61 W62 W63 W64 W65 W66 W67 W68 W69 W70 W71 W72 W73 W74 W75 W76 W77 W78 W79 W80 W81 W82 W83 W84 W85 W86 W87 W88 W89 W90 W91 W92 W93 W94 W95 W96 W97 W98 W99 W100 W101 W102 W103 W104 W105 W106 W107 W108 W109 W110 W111 W112 W113 W114 W115 W116 W117 W118 W119 W120 W121 W122 W123 W124 W125 W126 W127 W128 W129 W130 W131 W132 W133 W134 W135 W136 W137 W138 W139 W140 W141 W142 W143 W144 W145 W146 W147 W148 W149 W150 W151 W152 W153 W154 W155 W156 W157 W158 W159 W160 W161 W162 W163 W164 W165 W166 W167 W168 W169 W170 W171 W172 W173 W174 W175 W176 W177 W178 W179 W180 W181 W182 W183 W184 W185 W186 W187 W188 W189 W190 W191 W192 W193 W194 W195 W196 W197 W198 W199 W200 W201 W202 W203 W204 W205 W206 W207 W208 W209 W210 W211 W212 W213 W214 W215 W216 W217 W218 W219 W220 W221 W222 W223 W224 W225 W226 W227 W228 W229 W230 W231 W232 W233 W234 W235 W236 W237 W238 W239 W240 W241 W242 W243 W244 W245 W246 W247 W248 W249 W250 W251 W252 W253 W254 W255 W256 W257 W258 W259 W260 W261 W262 W263 W264 W265 W266 W267 W268 W269 W270 W271 W272 W273 W274 W275 W276 W277 W278 W279 W280 W281 W282 W283 W284 W285 W286 W287 W288 W289 W290 W291 W292 W293 W294 W295 W296 W297 W298 W299 W300 W301 W302 W303 W304 W305 W306 W307 W308 W309 W310 W311 W312 W313 W314 W315 W316 W317 W318 W319 W320 W321 W322 W323 W324 W325 W326 W327 W328 W329 W330 W331 W332 W333 W334 W335 W336 W337 W338 W339 W340 W341 W342 W343 W344 W345 W346 W347 W348 W349 W350 W351 W352 W353 W354 W355 W356 W357 W358 W359 W360 W361 W362 W363 W364 W365 W366 W367 W368 W369 W370 W371 W372 W373 W374 W375 W376 W377 W378 W379 W380 W381 W382 W383 W384 W385 W386 W387 W388 W389 W390 W391 W392 W393 W394 W395 W396 W397 W398 W399 W400 W401 W402 W403 W404 W405 W406 W407 W408 W409 W410 W411 W412 W413 W414 W415 W416 W417 W418 W419 W420 W421 W422 W423 W424 W425 W426 W427 W428 W429 W430 W431 W432 W433 W434 W435 W436 W437 W438 W439 W440 W441 W442 W443 W444 W445 W446 W447 W448 W449 W450 W451 W452 W453 W454 W455 W456 W457 W458 W459 W460 W461 W462 W463 W464 W465 W466 W467 W468 W469 W470 W471 W472 W473 W474 W475 W476 W477 W478 W479 W480 W481 W482 W483 W484 W485 W486 W487 W488 W489 W490 W491 W492 W493 W494 W495 W496 W497 W498 W499 W500 W501 W502 W503 W504 W505 W506 W507 W508 W509 W510 W511 W512 W513 W514 W515 W516 W517 W518 W519 W520 W521 W522 W523 W524 W525 W526 W527 W528 W529 W530 W531 W532 W533 W534 W535 W536 W537 W538 W539 W540 W541 W542 W543 W544 W545 W546 W547 W548 W549 W550 W551 W552 W553 W554 W555 W556 W557 W558 W559 W560 W561 W562 W563 W564 W565 W566 W567 W568 W569 W570 W571 W572 W573 W574 W575 W576 W577 W578 W579 W580 W581 W582 W583 W584 W585 W586 W587 W588 W589 W590 W591 W592 W593 W594 W595 W596 W597 W598 W599 W600 W601 W602 W603 W604 W605 W606 W607 W608 W609 W610 W611 W612 W613 W614 W615 W616 W617 W618 W619 W620 W621 W622 W623 W624 W625 W626 W627 W628 W629 W630 W631 W632 W633 W634 W635 W636 W637 W638 W639 W640 W641 W642 W643 W644 W645 W646 W647 W648 W649 W650 W651 W652 W653 W654 W655 W656 W657 W658 W659 W660 W661 W662 W663 W664 W665 W666 W667 W668 W669 W670 W671 W672 W673 W674 W675 W676 W677 W678 W679 W680 W681 W682 W683 W684 W685 W686 W687 W688 W689 W690 W691 W692 W693 W694 W695 W696 W697 W698 W699 W700 W701 W702 W703 W704 W705 W706 W707 W708 W709 W710 W711 W712 W713 W714 W715 W716 W717 W718 W719 W720 W721 W722 W723 W724 W725 W726 W727 W728 W729 W730 W731 W732 W733 W734 W735 W736 W737 W738 W739 W740 W741 W742 W743 W744 W745 W746 W747 W748 W749 W750 W751 W752 W753 W754 W755 W756 W757 W758 W759 W760 W761 W762 W763 W764 W765 W766 W767 W768 W769 W770 W771 W772 W773 W774 W775 W776 W777 W778 W779 W780 W781 W782 W783 W784 W785 W786 W787 W788 W789 W790 W791 W792 W793 W794 W795 W796 W797 W798 W799 W800 W801 W802 W803 W804 W805 W806 W807 W808 W809 W810 W811 W812 W813 W814 W815 W816 W817 W818 W819 W820 W821 W822 W823 W824 W825 W826 W827 W828 W829 W830 W831 W832 W833 W834 W835 W836 W837 W838 W839 W840 W841 W842 W843 W844 W845 W846 W847 W848 W849 W850 W851 W852 W853 W854 W855 W856 W857 W858 W859 W860 W861 W862 W863 W864 W865 W866 W867 W868 W869 W870 W871 W872 W873 W874 W875 W876 W877 W878 W879 W880 W881 W882 W883 W884 W885 W886 W887 W888 W889 W890 W891 W892 W893 W894 W895 W896 W897 W898 W899 W900 W901 W902 W903 W904 W905 W906 W907 W908 W909 W910 W911 W912 W913 W914 W915 W916 W917 W918 W919 W920 W921 W922 W923 W924 W925 W926 W927 W928 W929 W930 W931 W932 W933 W934 W935 W936 W937 W938 W939 W940 W941 W942 W943 W944 W945 W946 W947 W948 W949 W950 W951 W952 W953 W954 W955 W956 W957 W958 W959 W960 W961 W962 W963 W964 W965 W966 W967 W968 W969 W970 W971 W972 W973 W974 W975 W976 W977 W978 W979 W980 W981 W982 W983 W984 W985 W986 W987 W988 W989 W990 W991 W992 W993 W994 W995 W996 W997 W998 W999 W1000 W1001 W1002 W1003 W1004 W1005 W1006 W1007 W1008 W1009 W1010 W1011 W1012 W1013 W1014 W1015 W1016 W1017 W1018 W1019 W1020 W1021 W1022 W1023 W1024 W1025 W1026 W1027 W1028 W1029 W1030 W1031 W1032 W1033 W1034 W1035 W1036 W1037 W1038 W1039 W1040 W1041 W1042 W1043 W1044 W1045 W1046 W1047 W1048 W1049 W1050 W1051 W1052 W1053 W1054 W1055 W1056 W1057 W1058 W1059 W1060 W1061 W1062 W1063 W1064 W1065 W1066 W1067 W1068 W1069 W1070 W1071 W1072 W1073 W1074 W1075 W1076 W1077 W1078 W1079 W1080 W1081 W1082 W1083 W1084 W1085 W1086 W1087 W1088 W1089 W1090 W1091 W1092 W1093 W1094 W1095 W1096 W1097 W1098 W1099 W1100 W1101 W1102 W1103 W1104 W1105 W1106 W1107 W1108 W1109 W1110 W1111 W1112 W1113 W1114 W1115 W1116 W1117 W1118 W1119 W1120 W1121 W1122 W1123 W1124 W1125 W1126 W1127 W1128 W1129 W1130 W1131 W1132 W1133 W1134 W1135 W1136 W1137 W1138 W1139 W1140 W1141 W1142 W1143 W1144 W1145 W1146 W1147 W1148 W1149 W1150 W1151 W1152 W1153 W1154 W1155 W1156 W1157 W1158 W1159 W1160 W1161 W1162 W1163 W1164 W1165 W1166 W1167 W1168 W1169 W1170 W1171 W1172 W1173 W1174 W1175 W1176 W1177 W1178 W1179 W1180 W1181 W1182 W1183 W1184 W1185 W1186 W1187 W1188 W1189 W1190 W1191 W1192 W1193 W1194 W1195 W1196 W1197 W1198 W1199 W1200 W1201 W1202 W1203 W1204 W1205 W1206 W1207 W1208 W1209 W1210 W1211 W1212 W1213 W1214 W1215 W1216 W1217 W1218 W1219 W1220 W1221 W1222 W1223 W1224 W1225 W1226 W1227 W1228 W1229 W1230 W1231 W1232 W1233 W1234 W1235 W1236 W1237 W1238 W1239 W1240 W1241 W1242 W1243 W1244 W1245 W1246 W1247 W1248 W1249 W1250 W1251 W1252 W1253 W1254 W1255 W1256 W1257 W1258 W1259 W1260 W1261 W1262 W1263 W1264 W1265 W1266 W1267 W1268 W1269 W1270 W1271 W1272 W1273 W1274 W1275 W1276 W1277 W1278 W1279 W1280 W1281 W1282 W1283 W1284 W1285 W1286 W1287 W1288 W1289 W1290 W1291 W1292 W1293 W1294 W1295 W1296 W1297 W1298 W1299 W1300 W1301 W1302 W1303 W1304 W1305 W1306 W1307 W1308 W1309 W1310 W1311 W1312 W1313 W1314 W1315 W1316 W1317 W1318 W1319 W1320 W1321 W1322 W1323 W1324 W1325 W1326 W1327 W1328 W1329 W1330 W1331 W1332 W1333 W1334 W1335 W1336 W1337 W1338 W1339 W1340 W1341 W1342 W1343 W1344 W1345 W1346 W1347 W1348 W1349 W1350 W1351 W1352 W1353 W1354 W1355 W1356 W1357 W1358 W1359 W1360 W1361 W1362 W1363 W1364 W1365 W1366 W1367 W1368 W1369 W1370 W1371 W1372 W1373 W1374 W1375 W1376 W1377 W1378 W1379 W1380 W1381 W1382 W1383 W1384 W1385 W1386 W1387 W1388 W1389 W1390 W1391 W1392 W1393 W1394 W1395 W1396 W1397 W1398 W1399 W1400 W1401 W1402 W1403 W1404 W1405 W1406 W1407 W1408 W1409 W1410 W1411 W1412 W1413 W1414 W1415 W1416 W1417 W1418 W1419 W1420 W1421 W1422 W1423 W1424 W1425 W1426 W1427 W1428 W1429 W1430 W1431 W1432 W1433 W1434 W1435 W1436 W1437 W1438 W1439 W1440 W1441 W1442 W1443 W1444 W1445 W1446 W1447 W1448 W1449 W1450 W1451 W1452 W1453 W1454 W1455 W1456 W1457 W1458 W1459 W1460 W1461 W1462 W1463 W1464 W1465 W1466 W1467 W1468 W1469 W1470 W1471 W1472 W1473 W1474 W1475 W1476 W1477 W1478 W1479 W1480 W1481 W1482 W1483 W1484 W1485 W1486 W1487 W1488 W1489 W1490 W1491 W1492 W1493 W1494 W1495 W1496 W1497 W1498 W1499 W1500 W1501 W1502 W1503 W1504 W1505 W1506 W1507 W1508 W1509 W1510 W1511 W1512 W1513 W1514 W1515 W1516 W1517 W1518 W1519 W1520 W1521 W1522 W1523 W1524 W1525 W1526 W1527 W1528 W1529 W1530 W1531 W1532 W1533 W1534 W1535 W1536 W1537 W1538 W1539 W1540 W1541 W1542 W1543 W1544 W1545 W1546 W1547 W1548 W1549 W1550 W1551 W1552 W1553 W1554 W1555 W1556 W1557 W1558 W1559 W1560 W1561 W1562 W1563 W1564 W1565 W1566 W1567 W1568 W1569 W1570 W1571 W1572 W1573 W1574 W1575 W1576 W1577 W1578 W1579 W1580 W1581 W1582 W1583 W1584 W1585 W1586 W1587 W1588 W1589 W1590 W1591 W1592 W1593 W1594 W1595 W1596 W1597 W1598 W1599 W1600 W1601 W1602 W1603 W1604 W1605 W1606 W1607 W1608 W1609 W1610 W1611 W1612 W1613 W1614 W1615 W1616 W1617 W1618 W1619 W1620 W1621 W1622 W1623 W1624 W1625 W1626 W1627 W1628 W1629 W1630 W1631 W1632 W1633 W1634 W1635 W1636 W1637 W1638 W1639 W1640 W1641 W1642 W1643 W1644 W1645 W1646 W1647 W1648 W1649 W1650 W1651 W1652 W1653 W1654 W1655 W1656 W1657 W1658 W1659 W1660 W1661 W1662 W1663 W1664 W1665 W1666 W1667 W1668 W1669 W1670 W1671 W1672 W1673 W1674 W1675 W1676 W1677 W1678 W1679 W1680 W1681 W1682 W1683 W1684 W1685 W1686 W1687 W1688 W1689 W1690 W1691 W1692 W1693 W1694 W1695 W1696 W1697 W1698 W1699 W1700 W1701 W1702 W1703 W1704 W1705 W1706 W1707 W1708 W1709 W1710 W1711 W1712 W1713 W1714 W1715 W1716 W1717 W1718 W1719 W1720 W1721 W1722 W1723 W1724 W1725 W1726 W1727 W1728 W1729 W1730 W1731 W1732 W1733 W1734 W1735 W1736 W1737 W1738 W1739 W1740 W1741 W1742 W1743 W1744 W1745 W1746 W1747 W1748 W1749 W1750 W1751 W1752 W1753 W1754 W1755 W1756 W1757 W1758 W1759 W1760 W1761 W1762 W1763 W1764 W1765 W1766 W1767 W1768 W1769 W1770 W1771 W1772 W1773 W1774 W1775 W1776 W1777 W1778 W1779 W1780 W1781 W1782 W1783 W1784 W1785 W1786 W1787 W1788 W1789 W1790 W1791 W1792 W1793 W1794 W1795 W1796 W1797 W1798 W1799 W1800 W1801 W1802 W1803 W1804 W1805 W1806 W1807 W1808 W1809 W1810 W1811 W1812 W1813 W1814 W1815 W1816 W1817 W1818 W1819 W1820 W1821 W1822 W1823 W1824 W1825 W1826 W1827 W1828 W1829 W1830 W1831 W1832 W1833 W1834 W1835 W1836 W1837 W1838 W1839 W1840 W1841 W1842 W1843 W1844 W1845 W1846 W1847 W1848 W1849 W1850 W1851 W1852 W1853 W1854 W1855 W1856 W1857 W1858 W1859 W1860 W1861 W1862 W1863 W1864 W1865 W1866 W1867 W1868 W1869 W1870 W1871 W1872 W1873 W1874 W1875 W1876 W1877 W1878 W1879 W1880 W1881 W1882 W1883 W1884 W1885 W1886 W1887 W1888 W1889 W1890 W1891 W1892 W1893 W1894 W1895 W1896 W1897 W1898 W1899 W1900 W1901 W1902 W1903 W1904 W1905 W1906 W1907 W1908 W1909 W1910 W1911 W1912 W1913 W1914 W1915 W1916 W1917 W1918 W1919 W1920 W1921 W1922 W1923 W1924 W1925 W1926 W1927 W1928 W1929 W1930 W1931 W1932 W1933 W1934 W1935 W1936 W1937 W1938 W1939 W1940 W1941 W1942 W1943 W1944 W1945 W1946 W1947 W1948 W1949 W1950 W1951 W1952 W1953 W1954 W1955 W1956 W1957 W1958 W1959 W1960 W1961 W1962 W1963 W1964 W1965 W1966 W1967 W1968 W1969 W1970 W1971 W1972 W1973 W1974 W1975 W1976 W1977 W1978 W1979 W1980 W1981 W1982 W1983 W1984 W1985 W1986 W1987 W1988 W1989 W1990 W1991 W1992">
      <formula1>"1,3,5,7,9"</formula1>
    </dataValidation>
    <dataValidation type="decimal" operator="between" allowBlank="1" showInputMessage="1" showErrorMessage="1" error="核定重输" prompt="调查时期：收获前0－3天。&#10;调查测产行发病株数、总株数，计算发病率。&#10;&#10;" sqref="X4 X5 X6 X7 X8 X9 X10 X11 X12 X13 X14 X15 X16 X17 X18 X19 X20 X21 X22 X23 X24 X25 X26 X27 X28 X29 X30 X31 X32 X33 X34 X35 X36 X37 X38 X39 X40 X41 X42 X43 X44 X45 X46 X47 X48 X49 X50 X51 X52 X53 X54 X55 X56 X57 X58 X59 X60 X61 X62 X63 X64 X65 X66 X67 X68 X69 X70 X71 X72 X73 X74 X75 X76 X77 X78 X79 X80 X81 X82 X83 X84 X85 X86 X87 X88 X89 X90 X91 X92 X93 X94 X95 X96 X97 X98 X99 X100 X101 X102 X103 X104 X105 X106 X107 X108 X109 X110 X111 X112 X113 X114 X115 X116 X117 X118 X119 X120 X121 X122 X123 X124 X125 X126 X127 X128 X129 X130 X131 X132 X133 X134 X135 X136 X137 X138 X139 X140 X141 X142 X143 X144 X145 X146 X147 X148 X149 X150 X151 X152 X153 X154 X155 X156 X157 X158 X159 X160 X161 X162 X163 X164 X165 X166 X167 X168 X169 X170 X171 X172 X173 X174 X175 X176 X177 X178 X179 X180 X181 X182 X183 X184 X185 X186 X187 X188 X189 X190 X191 X192 X193 X194 X195 X196 X197 X198 X199 X200 X201 X202 X203 X204 X205 X206 X207 X208 X209 X210 X211 X212 X213 X214 X215 X216 X217 X218 X219 X220 X221 X222 X223 X224 X225 X226 X227 X228 X229 X230 X231 X232 X233 X234 X235 X236 X237 X238 X239 X240 X241 X242 X243 X244 X245 X246 X247 X248 X249 X250 X251 X252 X253 X254 X255 X256 X257 X258 X259 X260 X261 X262 X263 X264 X265 X266 X267 X268 X269 X270 X271 X272 X273 X274 X275 X276 X277 X278 X279 X280 X281 X282 X283 X284 X285 X286 X287 X288 X289 X290 X291 X292 X293 X294 X295 X296 X297 X298 X299 X300 X301 X302 X303 X304 X305 X306 X307 X308 X309 X310 X311 X312 X313 X314 X315 X316 X317 X318 X319 X320 X321 X322 X323 X324 X325 X326 X327 X328 X329 X330 X331 X332 X333 X334 X335 X336 X337 X338 X339 X340 X341 X342 X343 X344 X345 X346 X347 X348 X349 X350 X351 X352 X353 X354 X355 X356 X357 X358 X359 X360 X361 X362 X363 X364 X365 X366 X367 X368 X369 X370 X371 X372 X373 X374 X375 X376 X377 X378 X379 X380 X381 X382 X383 X384 X385 X386 X387 X388 X389 X390 X391 X392 X393 X394 X395 X396 X397 X398 X399 X400 X401 X402 X403 X404 X405 X406 X407 X408 X409 X410 X411 X412 X413 X414 X415 X416 X417 X418 X419 X420 X421 X422 X423 X424 X425 X426 X427 X428 X429 X430 X431 X432 X433 X434 X435 X436 X437 X438 X439 X440 X441 X442 X443 X444 X445 X446 X447 X448 X449 X450 X451 X452 X453 X454 X455 X456 X457 X458 X459 X460 X461 X462 X463 X464 X465 X466 X467 X468 X469 X470 X471 X472 X473 X474 X475 X476 X477 X478 X479 X480 X481 X482 X483 X484 X485 X486 X487 X488 X489 X490 X491 X492 X493 X494 X495 X496 X497 X498 X499 X500 X501 X502 X503 X504 X505 X506 X507 X508 X509 X510 X511 X512 X513 X514 X515 X516 X517 X518 X519 X520 X521 X522 X523 X524 X525 X526 X527 X528 X529 X530 X531 X532 X533 X534 X535 X536 X537 X538 X539 X540 X541 X542 X543 X544 X545 X546 X547 X548 X549 X550 X551 X552 X553 X554 X555 X556 X557 X558 X559 X560 X561 X562 X563 X564 X565 X566 X567 X568 X569 X570 X571 X572 X573 X574 X575 X576 X577 X578 X579 X580 X581 X582 X583 X584 X585 X586 X587 X588 X589 X590 X591 X592 X593 X594 X595 X596 X597 X598 X599 X600 X601 X602 X603 X604 X605 X606 X607 X608 X609 X610 X611 X612 X613 X614 X615 X616 X617 X618 X619 X620 X621 X622 X623 X624 X625 X626 X627 X628 X629 X630 X631 X632 X633 X634 X635 X636 X637 X638 X639 X640 X641 X642 X643 X644 X645 X646 X647 X648 X649 X650 X651 X652 X653 X654 X655 X656 X657 X658 X659 X660 X661 X662 X663 X664 X665 X666 X667 X668 X669 X670 X671 X672 X673 X674 X675 X676 X677 X678 X679 X680 X681 X682 X683 X684 X685 X686 X687 X688 X689 X690 X691 X692 X693 X694 X695 X696 X697 X698 X699 X700 X701 X702 X703 X704 X705 X706 X707 X708 X709 X710 X711 X712 X713 X714 X715 X716 X717 X718 X719 X720 X721 X722 X723 X724 X725 X726 X727 X728 X729 X730 X731 X732 X733 X734 X735 X736 X737 X738 X739 X740 X741 X742 X743 X744 X745 X746 X747 X748 X749 X750 X751 X752 X753 X754 X755 X756 X757 X758 X759 X760 X761 X762 X763 X764 X765 X766 X767 X768 X769 X770 X771 X772 X773 X774 X775 X776 X777 X778 X779 X780 X781 X782 X783 X784 X785 X786 X787 X788 X789 X790 X791 X792 X793 X794 X795 X796 X797 X798 X799 X800 X801 X802 X803 X804 X805 X806 X807 X808 X809 X810 X811 X812 X813 X814 X815 X816 X817 X818 X819 X820 X821 X822 X823 X824 X825 X826 X827 X828 X829 X830 X831 X832 X833 X834 X835 X836 X837 X838 X839 X840 X841 X842 X843 X844 X845 X846 X847 X848 X849 X850 X851 X852 X853 X854 X855 X856 X857 X858 X859 X860 X861 X862 X863 X864 X865 X866 X867 X868 X869 X870 X871 X872 X873 X874 X875 X876 X877 X878 X879 X880 X881 X882 X883 X884 X885 X886 X887 X888 X889 X890 X891 X892 X893 X894 X895 X896 X897 X898 X899 X900 X901 X902 X903 X904 X905 X906 X907 X908 X909 X910 X911 X912 X913 X914 X915 X916 X917 X918 X919 X920 X921 X922 X923 X924 X925 X926 X927 X928 X929 X930 X931 X932 X933 X934 X935 X936 X937 X938 X939 X940 X941 X942 X943 X944 X945 X946 X947 X948 X949 X950 X951 X952 X953 X954 X955 X956 X957 X958 X959 X960 X961 X962 X963 X964 X965 X966 X967 X968 X969 X970 X971 X972 X973 X974 X975 X976 X977 X978 X979 X980 X981 X982 X983 X984 X985 X986 X987 X988 X989 X990 X991 X992 X993 X994 X995 X996 X997 X998 X999 X1000 X1001 X1002 X1003 X1004 X1005 X1006 X1007 X1008 X1009 X1010 X1011 X1012 X1013 X1014 X1015 X1016 X1017 X1018 X1019 X1020 X1021 X1022 X1023 X1024 X1025 X1026 X1027 X1028 X1029 X1030 X1031 X1032 X1033 X1034 X1035 X1036 X1037 X1038 X1039 X1040 X1041 X1042 X1043 X1044 X1045 X1046 X1047 X1048 X1049 X1050 X1051 X1052 X1053 X1054 X1055 X1056 X1057 X1058 X1059 X1060 X1061 X1062 X1063 X1064 X1065 X1066 X1067 X1068 X1069 X1070 X1071 X1072 X1073 X1074 X1075 X1076 X1077 X1078 X1079 X1080 X1081 X1082 X1083 X1084 X1085 X1086 X1087 X1088 X1089 X1090 X1091 X1092 X1093 X1094 X1095 X1096 X1097 X1098 X1099 X1100 X1101 X1102 X1103 X1104 X1105 X1106 X1107 X1108 X1109 X1110 X1111 X1112 X1113 X1114 X1115 X1116 X1117 X1118 X1119 X1120 X1121 X1122 X1123 X1124 X1125 X1126 X1127 X1128 X1129 X1130 X1131 X1132 X1133 X1134 X1135 X1136 X1137 X1138 X1139 X1140 X1141 X1142 X1143 X1144 X1145 X1146 X1147 X1148 X1149 X1150 X1151 X1152 X1153 X1154 X1155 X1156 X1157 X1158 X1159 X1160 X1161 X1162 X1163 X1164 X1165 X1166 X1167 X1168 X1169 X1170 X1171 X1172 X1173 X1174 X1175 X1176 X1177 X1178 X1179 X1180 X1181 X1182 X1183 X1184 X1185 X1186 X1187 X1188 X1189 X1190 X1191 X1192 X1193 X1194 X1195 X1196 X1197 X1198 X1199 X1200 X1201 X1202 X1203 X1204 X1205 X1206 X1207 X1208 X1209 X1210 X1211 X1212 X1213 X1214 X1215 X1216 X1217 X1218 X1219 X1220 X1221 X1222 X1223 X1224 X1225 X1226 X1227 X1228 X1229 X1230 X1231 X1232 X1233 X1234 X1235 X1236 X1237 X1238 X1239 X1240 X1241 X1242 X1243 X1244 X1245 X1246 X1247 X1248 X1249 X1250 X1251 X1252 X1253 X1254 X1255 X1256 X1257 X1258 X1259 X1260 X1261 X1262 X1263 X1264 X1265 X1266 X1267 X1268 X1269 X1270 X1271 X1272 X1273 X1274 X1275 X1276 X1277 X1278 X1279 X1280 X1281 X1282 X1283 X1284 X1285 X1286 X1287 X1288 X1289 X1290 X1291 X1292 X1293 X1294 X1295 X1296 X1297 X1298 X1299 X1300 X1301 X1302 X1303 X1304 X1305 X1306 X1307 X1308 X1309 X1310 X1311 X1312 X1313 X1314 X1315 X1316 X1317 X1318 X1319 X1320 X1321 X1322 X1323 X1324 X1325 X1326 X1327 X1328 X1329 X1330 X1331 X1332 X1333 X1334 X1335 X1336 X1337 X1338 X1339 X1340 X1341 X1342 X1343 X1344 X1345 X1346 X1347 X1348 X1349 X1350 X1351 X1352 X1353 X1354 X1355 X1356 X1357 X1358 X1359 X1360 X1361 X1362 X1363 X1364 X1365 X1366 X1367 X1368 X1369 X1370 X1371 X1372 X1373 X1374 X1375 X1376 X1377 X1378 X1379 X1380 X1381 X1382 X1383 X1384 X1385 X1386 X1387 X1388 X1389 X1390 X1391 X1392 X1393 X1394 X1395 X1396 X1397 X1398 X1399 X1400 X1401 X1402 X1403 X1404 X1405 X1406 X1407 X1408 X1409 X1410 X1411 X1412 X1413 X1414 X1415 X1416 X1417 X1418 X1419 X1420 X1421 X1422 X1423 X1424 X1425 X1426 X1427 X1428 X1429 X1430 X1431 X1432 X1433 X1434 X1435 X1436 X1437 X1438 X1439 X1440 X1441 X1442 X1443 X1444 X1445 X1446 X1447 X1448 X1449 X1450 X1451 X1452 X1453 X1454 X1455 X1456 X1457 X1458 X1459 X1460 X1461 X1462 X1463 X1464 X1465 X1466 X1467 X1468 X1469 X1470 X1471 X1472 X1473 X1474 X1475 X1476 X1477 X1478 X1479 X1480 X1481 X1482 X1483 X1484 X1485 X1486 X1487 X1488 X1489 X1490 X1491 X1492 X1493 X1494 X1495 X1496 X1497 X1498 X1499 X1500 X1501 X1502 X1503 X1504 X1505 X1506 X1507 X1508 X1509 X1510 X1511 X1512 X1513 X1514 X1515 X1516 X1517 X1518 X1519 X1520 X1521 X1522 X1523 X1524 X1525 X1526 X1527 X1528 X1529 X1530 X1531 X1532 X1533 X1534 X1535 X1536 X1537 X1538 X1539 X1540 X1541 X1542 X1543 X1544 X1545 X1546 X1547 X1548 X1549 X1550 X1551 X1552 X1553 X1554 X1555 X1556 X1557 X1558 X1559 X1560 X1561 X1562 X1563 X1564 X1565 X1566 X1567 X1568 X1569 X1570 X1571 X1572 X1573 X1574 X1575 X1576 X1577 X1578 X1579 X1580 X1581 X1582 X1583 X1584 X1585 X1586 X1587 X1588 X1589 X1590 X1591 X1592 X1593 X1594 X1595 X1596 X1597 X1598 X1599 X1600 X1601 X1602 X1603 X1604 X1605 X1606 X1607 X1608 X1609 X1610 X1611 X1612 X1613 X1614 X1615 X1616 X1617 X1618 X1619 X1620 X1621 X1622 X1623 X1624 X1625 X1626 X1627 X1628 X1629 X1630 X1631 X1632 X1633 X1634 X1635 X1636 X1637 X1638 X1639 X1640 X1641 X1642 X1643 X1644 X1645 X1646 X1647 X1648 X1649 X1650 X1651 X1652 X1653 X1654 X1655 X1656 X1657 X1658 X1659 X1660 X1661 X1662 X1663 X1664 X1665 X1666 X1667 X1668 X1669 X1670 X1671 X1672 X1673 X1674 X1675 X1676 X1677 X1678 X1679 X1680 X1681 X1682 X1683 X1684 X1685 X1686 X1687 X1688 X1689 X1690 X1691 X1692 X1693 X1694 X1695 X1696 X1697 X1698 X1699 X1700 X1701 X1702 X1703 X1704 X1705 X1706 X1707 X1708 X1709 X1710 X1711 X1712 X1713 X1714 X1715 X1716 X1717 X1718 X1719 X1720 X1721 X1722 X1723 X1724 X1725 X1726 X1727 X1728 X1729 X1730 X1731 X1732 X1733 X1734 X1735 X1736 X1737 X1738 X1739 X1740 X1741 X1742 X1743 X1744 X1745 X1746 X1747 X1748 X1749 X1750 X1751 X1752 X1753 X1754 X1755 X1756 X1757 X1758 X1759 X1760 X1761 X1762 X1763 X1764 X1765 X1766 X1767 X1768 X1769 X1770 X1771 X1772 X1773 X1774 X1775 X1776 X1777 X1778 X1779 X1780 X1781 X1782 X1783 X1784 X1785 X1786 X1787 X1788 X1789 X1790 X1791 X1792 X1793 X1794 X1795 X1796 X1797 X1798 X1799 X1800 X1801 X1802 X1803 X1804 X1805 X1806 X1807 X1808 X1809 X1810 X1811 X1812 X1813 X1814 X1815 X1816 X1817 X1818 X1819 X1820 X1821 X1822 X1823 X1824 X1825 X1826 X1827 X1828 X1829 X1830 X1831 X1832 X1833 X1834 X1835 X1836 X1837 X1838 X1839 X1840 X1841 X1842 X1843 X1844 X1845 X1846 X1847 X1848 X1849 X1850 X1851 X1852 X1853 X1854 X1855 X1856 X1857 X1858 X1859 X1860 X1861 X1862 X1863 X1864 X1865 X1866 X1867 X1868 X1869 X1870 X1871 X1872 X1873 X1874 X1875 X1876 X1877 X1878 X1879 X1880 X1881 X1882 X1883 X1884 X1885 X1886 X1887 X1888 X1889 X1890 X1891 X1892 X1893 X1894 X1895 X1896 X1897 X1898 X1899 X1900 X1901 X1902 X1903 X1904 X1905 X1906 X1907 X1908 X1909 X1910 X1911 X1912 X1913 X1914 X1915 X1916 X1917 X1918 X1919 X1920 X1921 X1922 X1923 X1924 X1925 X1926 X1927 X1928 X1929 X1930 X1931 X1932 X1933 X1934 X1935 X1936 X1937 X1938 X1939 X1940 X1941 X1942 X1943 X1944 X1945 X1946 X1947 X1948 X1949 X1950 X1951 X1952 X1953 X1954 X1955 X1956 X1957 X1958 X1959 X1960 X1961 X1962 X1963 X1964 X1965 X1966 X1967 X1968 X1969 X1970 X1971 X1972 X1973 X1974 X1975 X1976 X1977 X1978 X1979 X1980 X1981 X1982 X1983 X1984 X1985 X1986 X1987 X1988 X1989 X1990 X1991 X1992">
      <formula1>0</formula1>
      <formula2>100</formula2>
    </dataValidation>
    <dataValidation type="decimal" operator="between" allowBlank="1" showInputMessage="1" showErrorMessage="1" error="核定重输" prompt="调查时期：收获前0－3天。&#10;调查测产行霉变（发病）籽粒占果穗总粒数的比例&#10;&#10;" sqref="Y4 Y5 Y6 Y7 Y8 Y9 Y10 Y11 Y12 Y13 Y14 Y15 Y16 Y17 Y18 Y19 Y20 Y21 Y22 Y23 Y24 Y25 Y26 Y27 Y28 Y29 Y30 Y31 Y32 Y33 Y34 Y35 Y36 Y37 Y38 Y39 Y40 Y41 Y42 Y43 Y44 Y45 Y46 Y47 Y48 Y49 Y50 Y51 Y52 Y53 Y54 Y55 Y56 Y57 Y58 Y59 Y60 Y61 Y62 Y63 Y64 Y65 Y66 Y67 Y68 Y69 Y70 Y71 Y72 Y73 Y74 Y75 Y76 Y77 Y78 Y79 Y80 Y81 Y82 Y83 Y84 Y85 Y86 Y87 Y88 Y89 Y90 Y91 Y92 Y93 Y94 Y95 Y96 Y97 Y98 Y99 Y100 Y101 Y102 Y103 Y104 Y105 Y106 Y107 Y108 Y109 Y110 Y111 Y112 Y113 Y114 Y115 Y116 Y117 Y118 Y119 Y120 Y121 Y122 Y123 Y124 Y125 Y126 Y127 Y128 Y129 Y130 Y131 Y132 Y133 Y134 Y135 Y136 Y137 Y138 Y139 Y140 Y141 Y142 Y143 Y144 Y145 Y146 Y147 Y148 Y149 Y150 Y151 Y152 Y153 Y154 Y155 Y156 Y157 Y158 Y159 Y160 Y161 Y162 Y163 Y164 Y165 Y166 Y167 Y168 Y169 Y170 Y171 Y172 Y173 Y174 Y175 Y176 Y177 Y178 Y179 Y180 Y181 Y182 Y183 Y184 Y185 Y186 Y187 Y188 Y189 Y190 Y191 Y192 Y193 Y194 Y195 Y196 Y197 Y198 Y199 Y200 Y201 Y202 Y203 Y204 Y205 Y206 Y207 Y208 Y209 Y210 Y211 Y212 Y213 Y214 Y215 Y216 Y217 Y218 Y219 Y220 Y221 Y222 Y223 Y224 Y225 Y226 Y227 Y228 Y229 Y230 Y231 Y232 Y233 Y234 Y235 Y236 Y237 Y238 Y239 Y240 Y241 Y242 Y243 Y244 Y245 Y246 Y247 Y248 Y249 Y250 Y251 Y252 Y253 Y254 Y255 Y256 Y257 Y258 Y259 Y260 Y261 Y262 Y263 Y264 Y265 Y266 Y267 Y268 Y269 Y270 Y271 Y272 Y273 Y274 Y275 Y276 Y277 Y278 Y279 Y280 Y281 Y282 Y283 Y284 Y285 Y286 Y287 Y288 Y289 Y290 Y291 Y292 Y293 Y294 Y295 Y296 Y297 Y298 Y299 Y300 Y301 Y302 Y303 Y304 Y305 Y306 Y307 Y308 Y309 Y310 Y311 Y312 Y313 Y314 Y315 Y316 Y317 Y318 Y319 Y320 Y321 Y322 Y323 Y324 Y325 Y326 Y327 Y328 Y329 Y330 Y331 Y332 Y333 Y334 Y335 Y336 Y337 Y338 Y339 Y340 Y341 Y342 Y343 Y344 Y345 Y346 Y347 Y348 Y349 Y350 Y351 Y352 Y353 Y354 Y355 Y356 Y357 Y358 Y359 Y360 Y361 Y362 Y363 Y364 Y365 Y366 Y367 Y368 Y369 Y370 Y371 Y372 Y373 Y374 Y375 Y376 Y377 Y378 Y379 Y380 Y381 Y382 Y383 Y384 Y385 Y386 Y387 Y388 Y389 Y390 Y391 Y392 Y393 Y394 Y395 Y396 Y397 Y398 Y399 Y400 Y401 Y402 Y403 Y404 Y405 Y406 Y407 Y408 Y409 Y410 Y411 Y412 Y413 Y414 Y415 Y416 Y417 Y418 Y419 Y420 Y421 Y422 Y423 Y424 Y425 Y426 Y427 Y428 Y429 Y430 Y431 Y432 Y433 Y434 Y435 Y436 Y437 Y438 Y439 Y440 Y441 Y442 Y443 Y444 Y445 Y446 Y447 Y448 Y449 Y450 Y451 Y452 Y453 Y454 Y455 Y456 Y457 Y458 Y459 Y460 Y461 Y462 Y463 Y464 Y465 Y466 Y467 Y468 Y469 Y470 Y471 Y472 Y473 Y474 Y475 Y476 Y477 Y478 Y479 Y480 Y481 Y482 Y483 Y484 Y485 Y486 Y487 Y488 Y489 Y490 Y491 Y492 Y493 Y494 Y495 Y496 Y497 Y498 Y499 Y500 Y501 Y502 Y503 Y504 Y505 Y506 Y507 Y508 Y509 Y510 Y511 Y512 Y513 Y514 Y515 Y516 Y517 Y518 Y519 Y520 Y521 Y522 Y523 Y524 Y525 Y526 Y527 Y528 Y529 Y530 Y531 Y532 Y533 Y534 Y535 Y536 Y537 Y538 Y539 Y540 Y541 Y542 Y543 Y544 Y545 Y546 Y547 Y548 Y549 Y550 Y551 Y552 Y553 Y554 Y555 Y556 Y557 Y558 Y559 Y560 Y561 Y562 Y563 Y564 Y565 Y566 Y567 Y568 Y569 Y570 Y571 Y572 Y573 Y574 Y575 Y576 Y577 Y578 Y579 Y580 Y581 Y582 Y583 Y584 Y585 Y586 Y587 Y588 Y589 Y590 Y591 Y592 Y593 Y594 Y595 Y596 Y597 Y598 Y599 Y600 Y601 Y602 Y603 Y604 Y605 Y606 Y607 Y608 Y609 Y610 Y611 Y612 Y613 Y614 Y615 Y616 Y617 Y618 Y619 Y620 Y621 Y622 Y623 Y624 Y625 Y626 Y627 Y628 Y629 Y630 Y631 Y632 Y633 Y634 Y635 Y636 Y637 Y638 Y639 Y640 Y641 Y642 Y643 Y644 Y645 Y646 Y647 Y648 Y649 Y650 Y651 Y652 Y653 Y654 Y655 Y656 Y657 Y658 Y659 Y660 Y661 Y662 Y663 Y664 Y665 Y666 Y667 Y668 Y669 Y670 Y671 Y672 Y673 Y674 Y675 Y676 Y677 Y678 Y679 Y680 Y681 Y682 Y683 Y684 Y685 Y686 Y687 Y688 Y689 Y690 Y691 Y692 Y693 Y694 Y695 Y696 Y697 Y698 Y699 Y700 Y701 Y702 Y703 Y704 Y705 Y706 Y707 Y708 Y709 Y710 Y711 Y712 Y713 Y714 Y715 Y716 Y717 Y718 Y719 Y720 Y721 Y722 Y723 Y724 Y725 Y726 Y727 Y728 Y729 Y730 Y731 Y732 Y733 Y734 Y735 Y736 Y737 Y738 Y739 Y740 Y741 Y742 Y743 Y744 Y745 Y746 Y747 Y748 Y749 Y750 Y751 Y752 Y753 Y754 Y755 Y756 Y757 Y758 Y759 Y760 Y761 Y762 Y763 Y764 Y765 Y766 Y767 Y768 Y769 Y770 Y771 Y772 Y773 Y774 Y775 Y776 Y777 Y778 Y779 Y780 Y781 Y782 Y783 Y784 Y785 Y786 Y787 Y788 Y789 Y790 Y791 Y792 Y793 Y794 Y795 Y796 Y797 Y798 Y799 Y800 Y801 Y802 Y803 Y804 Y805 Y806 Y807 Y808 Y809 Y810 Y811 Y812 Y813 Y814 Y815 Y816 Y817 Y818 Y819 Y820 Y821 Y822 Y823 Y824 Y825 Y826 Y827 Y828 Y829 Y830 Y831 Y832 Y833 Y834 Y835 Y836 Y837 Y838 Y839 Y840 Y841 Y842 Y843 Y844 Y845 Y846 Y847 Y848 Y849 Y850 Y851 Y852 Y853 Y854 Y855 Y856 Y857 Y858 Y859 Y860 Y861 Y862 Y863 Y864 Y865 Y866 Y867 Y868 Y869 Y870 Y871 Y872 Y873 Y874 Y875 Y876 Y877 Y878 Y879 Y880 Y881 Y882 Y883 Y884 Y885 Y886 Y887 Y888 Y889 Y890 Y891 Y892 Y893 Y894 Y895 Y896 Y897 Y898 Y899 Y900 Y901 Y902 Y903 Y904 Y905 Y906 Y907 Y908 Y909 Y910 Y911 Y912 Y913 Y914 Y915 Y916 Y917 Y918 Y919 Y920 Y921 Y922 Y923 Y924 Y925 Y926 Y927 Y928 Y929 Y930 Y931 Y932 Y933 Y934 Y935 Y936 Y937 Y938 Y939 Y940 Y941 Y942 Y943 Y944 Y945 Y946 Y947 Y948 Y949 Y950 Y951 Y952 Y953 Y954 Y955 Y956 Y957 Y958 Y959 Y960 Y961 Y962 Y963 Y964 Y965 Y966 Y967 Y968 Y969 Y970 Y971 Y972 Y973 Y974 Y975 Y976 Y977 Y978 Y979 Y980 Y981 Y982 Y983 Y984 Y985 Y986 Y987 Y988 Y989 Y990 Y991 Y992 Y993 Y994 Y995 Y996 Y997 Y998 Y999 Y1000 Y1001 Y1002 Y1003 Y1004 Y1005 Y1006 Y1007 Y1008 Y1009 Y1010 Y1011 Y1012 Y1013 Y1014 Y1015 Y1016 Y1017 Y1018 Y1019 Y1020 Y1021 Y1022 Y1023 Y1024 Y1025 Y1026 Y1027 Y1028 Y1029 Y1030 Y1031 Y1032 Y1033 Y1034 Y1035 Y1036 Y1037 Y1038 Y1039 Y1040 Y1041 Y1042 Y1043 Y1044 Y1045 Y1046 Y1047 Y1048 Y1049 Y1050 Y1051 Y1052 Y1053 Y1054 Y1055 Y1056 Y1057 Y1058 Y1059 Y1060 Y1061 Y1062 Y1063 Y1064 Y1065 Y1066 Y1067 Y1068 Y1069 Y1070 Y1071 Y1072 Y1073 Y1074 Y1075 Y1076 Y1077 Y1078 Y1079 Y1080 Y1081 Y1082 Y1083 Y1084 Y1085 Y1086 Y1087 Y1088 Y1089 Y1090 Y1091 Y1092 Y1093 Y1094 Y1095 Y1096 Y1097 Y1098 Y1099 Y1100 Y1101 Y1102 Y1103 Y1104 Y1105 Y1106 Y1107 Y1108 Y1109 Y1110 Y1111 Y1112 Y1113 Y1114 Y1115 Y1116 Y1117 Y1118 Y1119 Y1120 Y1121 Y1122 Y1123 Y1124 Y1125 Y1126 Y1127 Y1128 Y1129 Y1130 Y1131 Y1132 Y1133 Y1134 Y1135 Y1136 Y1137 Y1138 Y1139 Y1140 Y1141 Y1142 Y1143 Y1144 Y1145 Y1146 Y1147 Y1148 Y1149 Y1150 Y1151 Y1152 Y1153 Y1154 Y1155 Y1156 Y1157 Y1158 Y1159 Y1160 Y1161 Y1162 Y1163 Y1164 Y1165 Y1166 Y1167 Y1168 Y1169 Y1170 Y1171 Y1172 Y1173 Y1174 Y1175 Y1176 Y1177 Y1178 Y1179 Y1180 Y1181 Y1182 Y1183 Y1184 Y1185 Y1186 Y1187 Y1188 Y1189 Y1190 Y1191 Y1192 Y1193 Y1194 Y1195 Y1196 Y1197 Y1198 Y1199 Y1200 Y1201 Y1202 Y1203 Y1204 Y1205 Y1206 Y1207 Y1208 Y1209 Y1210 Y1211 Y1212 Y1213 Y1214 Y1215 Y1216 Y1217 Y1218 Y1219 Y1220 Y1221 Y1222 Y1223 Y1224 Y1225 Y1226 Y1227 Y1228 Y1229 Y1230 Y1231 Y1232 Y1233 Y1234 Y1235 Y1236 Y1237 Y1238 Y1239 Y1240 Y1241 Y1242 Y1243 Y1244 Y1245 Y1246 Y1247 Y1248 Y1249 Y1250 Y1251 Y1252 Y1253 Y1254 Y1255 Y1256 Y1257 Y1258 Y1259 Y1260 Y1261 Y1262 Y1263 Y1264 Y1265 Y1266 Y1267 Y1268 Y1269 Y1270 Y1271 Y1272 Y1273 Y1274 Y1275 Y1276 Y1277 Y1278 Y1279 Y1280 Y1281 Y1282 Y1283 Y1284 Y1285 Y1286 Y1287 Y1288 Y1289 Y1290 Y1291 Y1292 Y1293 Y1294 Y1295 Y1296 Y1297 Y1298 Y1299 Y1300 Y1301 Y1302 Y1303 Y1304 Y1305 Y1306 Y1307 Y1308 Y1309 Y1310 Y1311 Y1312 Y1313 Y1314 Y1315 Y1316 Y1317 Y1318 Y1319 Y1320 Y1321 Y1322 Y1323 Y1324 Y1325 Y1326 Y1327 Y1328 Y1329 Y1330 Y1331 Y1332 Y1333 Y1334 Y1335 Y1336 Y1337 Y1338 Y1339 Y1340 Y1341 Y1342 Y1343 Y1344 Y1345 Y1346 Y1347 Y1348 Y1349 Y1350 Y1351 Y1352 Y1353 Y1354 Y1355 Y1356 Y1357 Y1358 Y1359 Y1360 Y1361 Y1362 Y1363 Y1364 Y1365 Y1366 Y1367 Y1368 Y1369 Y1370 Y1371 Y1372 Y1373 Y1374 Y1375 Y1376 Y1377 Y1378 Y1379 Y1380 Y1381 Y1382 Y1383 Y1384 Y1385 Y1386 Y1387 Y1388 Y1389 Y1390 Y1391 Y1392 Y1393 Y1394 Y1395 Y1396 Y1397 Y1398 Y1399 Y1400 Y1401 Y1402 Y1403 Y1404 Y1405 Y1406 Y1407 Y1408 Y1409 Y1410 Y1411 Y1412 Y1413 Y1414 Y1415 Y1416 Y1417 Y1418 Y1419 Y1420 Y1421 Y1422 Y1423 Y1424 Y1425 Y1426 Y1427 Y1428 Y1429 Y1430 Y1431 Y1432 Y1433 Y1434 Y1435 Y1436 Y1437 Y1438 Y1439 Y1440 Y1441 Y1442 Y1443 Y1444 Y1445 Y1446 Y1447 Y1448 Y1449 Y1450 Y1451 Y1452 Y1453 Y1454 Y1455 Y1456 Y1457 Y1458 Y1459 Y1460 Y1461 Y1462 Y1463 Y1464 Y1465 Y1466 Y1467 Y1468 Y1469 Y1470 Y1471 Y1472 Y1473 Y1474 Y1475 Y1476 Y1477 Y1478 Y1479 Y1480 Y1481 Y1482 Y1483 Y1484 Y1485 Y1486 Y1487 Y1488 Y1489 Y1490 Y1491 Y1492 Y1493 Y1494 Y1495 Y1496 Y1497 Y1498 Y1499 Y1500 Y1501 Y1502 Y1503 Y1504 Y1505 Y1506 Y1507 Y1508 Y1509 Y1510 Y1511 Y1512 Y1513 Y1514 Y1515 Y1516 Y1517 Y1518 Y1519 Y1520 Y1521 Y1522 Y1523 Y1524 Y1525 Y1526 Y1527 Y1528 Y1529 Y1530 Y1531 Y1532 Y1533 Y1534 Y1535 Y1536 Y1537 Y1538 Y1539 Y1540 Y1541 Y1542 Y1543 Y1544 Y1545 Y1546 Y1547 Y1548 Y1549 Y1550 Y1551 Y1552 Y1553 Y1554 Y1555 Y1556 Y1557 Y1558 Y1559 Y1560 Y1561 Y1562 Y1563 Y1564 Y1565 Y1566 Y1567 Y1568 Y1569 Y1570 Y1571 Y1572 Y1573 Y1574 Y1575 Y1576 Y1577 Y1578 Y1579 Y1580 Y1581 Y1582 Y1583 Y1584 Y1585 Y1586 Y1587 Y1588 Y1589 Y1590 Y1591 Y1592 Y1593 Y1594 Y1595 Y1596 Y1597 Y1598 Y1599 Y1600 Y1601 Y1602 Y1603 Y1604 Y1605 Y1606 Y1607 Y1608 Y1609 Y1610 Y1611 Y1612 Y1613 Y1614 Y1615 Y1616 Y1617 Y1618 Y1619 Y1620 Y1621 Y1622 Y1623 Y1624 Y1625 Y1626 Y1627 Y1628 Y1629 Y1630 Y1631 Y1632 Y1633 Y1634 Y1635 Y1636 Y1637 Y1638 Y1639 Y1640 Y1641 Y1642 Y1643 Y1644 Y1645 Y1646 Y1647 Y1648 Y1649 Y1650 Y1651 Y1652 Y1653 Y1654 Y1655 Y1656 Y1657 Y1658 Y1659 Y1660 Y1661 Y1662 Y1663 Y1664 Y1665 Y1666 Y1667 Y1668 Y1669 Y1670 Y1671 Y1672 Y1673 Y1674 Y1675 Y1676 Y1677 Y1678 Y1679 Y1680 Y1681 Y1682 Y1683 Y1684 Y1685 Y1686 Y1687 Y1688 Y1689 Y1690 Y1691 Y1692 Y1693 Y1694 Y1695 Y1696 Y1697 Y1698 Y1699 Y1700 Y1701 Y1702 Y1703 Y1704 Y1705 Y1706 Y1707 Y1708 Y1709 Y1710 Y1711 Y1712 Y1713 Y1714 Y1715 Y1716 Y1717 Y1718 Y1719 Y1720 Y1721 Y1722 Y1723 Y1724 Y1725 Y1726 Y1727 Y1728 Y1729 Y1730 Y1731 Y1732 Y1733 Y1734 Y1735 Y1736 Y1737 Y1738 Y1739 Y1740 Y1741 Y1742 Y1743 Y1744 Y1745 Y1746 Y1747 Y1748 Y1749 Y1750 Y1751 Y1752 Y1753 Y1754 Y1755 Y1756 Y1757 Y1758 Y1759 Y1760 Y1761 Y1762 Y1763 Y1764 Y1765 Y1766 Y1767 Y1768 Y1769 Y1770 Y1771 Y1772 Y1773 Y1774 Y1775 Y1776 Y1777 Y1778 Y1779 Y1780 Y1781 Y1782 Y1783 Y1784 Y1785 Y1786 Y1787 Y1788 Y1789 Y1790 Y1791 Y1792 Y1793 Y1794 Y1795 Y1796 Y1797 Y1798 Y1799 Y1800 Y1801 Y1802 Y1803 Y1804 Y1805 Y1806 Y1807 Y1808 Y1809 Y1810 Y1811 Y1812 Y1813 Y1814 Y1815 Y1816 Y1817 Y1818 Y1819 Y1820 Y1821 Y1822 Y1823 Y1824 Y1825 Y1826 Y1827 Y1828 Y1829 Y1830 Y1831 Y1832 Y1833 Y1834 Y1835 Y1836 Y1837 Y1838 Y1839 Y1840 Y1841 Y1842 Y1843 Y1844 Y1845 Y1846 Y1847 Y1848 Y1849 Y1850 Y1851 Y1852 Y1853 Y1854 Y1855 Y1856 Y1857 Y1858 Y1859 Y1860 Y1861 Y1862 Y1863 Y1864 Y1865 Y1866 Y1867 Y1868 Y1869 Y1870 Y1871 Y1872 Y1873 Y1874 Y1875 Y1876 Y1877 Y1878 Y1879 Y1880 Y1881 Y1882 Y1883 Y1884 Y1885 Y1886 Y1887 Y1888 Y1889 Y1890 Y1891 Y1892 Y1893 Y1894 Y1895 Y1896 Y1897 Y1898 Y1899 Y1900 Y1901 Y1902 Y1903 Y1904 Y1905 Y1906 Y1907 Y1908 Y1909 Y1910 Y1911 Y1912 Y1913 Y1914 Y1915 Y1916 Y1917 Y1918 Y1919 Y1920 Y1921 Y1922 Y1923 Y1924 Y1925 Y1926 Y1927 Y1928 Y1929 Y1930 Y1931 Y1932 Y1933 Y1934 Y1935 Y1936 Y1937 Y1938 Y1939 Y1940 Y1941 Y1942 Y1943 Y1944 Y1945 Y1946 Y1947 Y1948 Y1949 Y1950 Y1951 Y1952 Y1953 Y1954 Y1955 Y1956 Y1957 Y1958 Y1959 Y1960 Y1961 Y1962 Y1963 Y1964 Y1965 Y1966 Y1967 Y1968 Y1969 Y1970 Y1971 Y1972 Y1973 Y1974 Y1975 Y1976 Y1977 Y1978 Y1979 Y1980 Y1981 Y1982 Y1983 Y1984 Y1985 Y1986 Y1987 Y1988 Y1989 Y1990 Y1991 Y1992">
      <formula1>0</formula1>
      <formula2>100</formula2>
    </dataValidation>
    <dataValidation type="whole" operator="between" allowBlank="1" showInputMessage="1" showErrorMessage="1" prompt="倒伏后 3～5 天调查植株倾斜度≥45°株数（保留整数）。" sqref="Z4 Z5 Z6 Z7 Z8 Z9 Z10 Z11 Z12 Z13 Z14 Z15 Z16 Z17 Z18 Z19 Z20 Z21 Z22 Z23 Z24 Z25 Z26 Z27 Z28 Z29 Z30 Z31 Z32 Z33 Z34 Z35 Z36 Z37 Z38 Z39 Z40 Z41 Z42 Z43 Z44 Z45 Z46 Z47 Z48 Z49 Z50 Z51 Z52 Z53 Z54 Z55 Z56 Z57 Z58 Z59 Z60 Z61 Z62 Z63 Z64 Z65 Z66 Z67 Z68 Z69 Z70 Z71 Z72 Z73 Z74 Z75 Z76 Z77 Z78 Z79 Z80 Z81 Z82 Z83 Z84 Z85 Z86 Z87 Z88 Z89 Z90 Z91 Z92 Z93 Z94 Z95 Z96 Z97 Z98 Z99 Z100 Z101 Z102 Z103 Z104 Z105 Z106 Z107 Z108 Z109 Z110 Z111 Z112 Z113 Z114 Z115 Z116 Z117 Z118 Z119 Z120 Z121 Z122 Z123 Z124 Z125 Z126 Z127 Z128 Z129 Z130 Z131 Z132 Z133 Z134 Z135 Z136 Z137 Z138 Z139 Z140 Z141 Z142 Z143 Z144 Z145 Z146 Z147 Z148 Z149 Z150 Z151 Z152 Z153 Z154 Z155 Z156 Z157 Z158 Z159 Z160 Z161 Z162 Z163 Z164 Z165 Z166 Z167 Z168 Z169 Z170 Z171 Z172 Z173 Z174 Z175 Z176 Z177 Z178 Z179 Z180 Z181 Z182 Z183 Z184 Z185 Z186 Z187 Z188 Z189 Z190 Z191 Z192 Z193 Z194 Z195 Z196 Z197 Z198 Z199 Z200 Z201 Z202 Z203 Z204 Z205 Z206 Z207 Z208 Z209 Z210 Z211 Z212 Z213 Z214 Z215 Z216 Z217 Z218 Z219 Z220 Z221 Z222 Z223 Z224 Z225 Z226 Z227 Z228 Z229 Z230 Z231 Z232 Z233 Z234 Z235 Z236 Z237 Z238 Z239 Z240 Z241 Z242 Z243 Z244 Z245 Z246 Z247 Z248 Z249 Z250 Z251 Z252 Z253 Z254 Z255 Z256 Z257 Z258 Z259 Z260 Z261 Z262 Z263 Z264 Z265 Z266 Z267 Z268 Z269 Z270 Z271 Z272 Z273 Z274 Z275 Z276 Z277 Z278 Z279 Z280 Z281 Z282 Z283 Z284 Z285 Z286 Z287 Z288 Z289 Z290 Z291 Z292 Z293 Z294 Z295 Z296 Z297 Z298 Z299 Z300 Z301 Z302 Z303 Z304 Z305 Z306 Z307 Z308 Z309 Z310 Z311 Z312 Z313 Z314 Z315 Z316 Z317 Z318 Z319 Z320 Z321 Z322 Z323 Z324 Z325 Z326 Z327 Z328 Z329 Z330 Z331 Z332 Z333 Z334 Z335 Z336 Z337 Z338 Z339 Z340 Z341 Z342 Z343 Z344 Z345 Z346 Z347 Z348 Z349 Z350 Z351 Z352 Z353 Z354 Z355 Z356 Z357 Z358 Z359 Z360 Z361 Z362 Z363 Z364 Z365 Z366 Z367 Z368 Z369 Z370 Z371 Z372 Z373 Z374 Z375 Z376 Z377 Z378 Z379 Z380 Z381 Z382 Z383 Z384 Z385 Z386 Z387 Z388 Z389 Z390 Z391 Z392 Z393 Z394 Z395 Z396 Z397 Z398 Z399 Z400 Z401 Z402 Z403 Z404 Z405 Z406 Z407 Z408 Z409 Z410 Z411 Z412 Z413 Z414 Z415 Z416 Z417 Z418 Z419 Z420 Z421 Z422 Z423 Z424 Z425 Z426 Z427 Z428 Z429 Z430 Z431 Z432 Z433 Z434 Z435 Z436 Z437 Z438 Z439 Z440 Z441 Z442 Z443 Z444 Z445 Z446 Z447 Z448 Z449 Z450 Z451 Z452 Z453 Z454 Z455 Z456 Z457 Z458 Z459 Z460 Z461 Z462 Z463 Z464 Z465 Z466 Z467 Z468 Z469 Z470 Z471 Z472 Z473 Z474 Z475 Z476 Z477 Z478 Z479 Z480 Z481 Z482 Z483 Z484 Z485 Z486 Z487 Z488 Z489 Z490 Z491 Z492 Z493 Z494 Z495 Z496 Z497 Z498 Z499 Z500 Z501 Z502 Z503 Z504 Z505 Z506 Z507 Z508 Z509 Z510 Z511 Z512 Z513 Z514 Z515 Z516 Z517 Z518 Z519 Z520 Z521 Z522 Z523 Z524 Z525 Z526 Z527 Z528 Z529 Z530 Z531 Z532 Z533 Z534 Z535 Z536 Z537 Z538 Z539 Z540 Z541 Z542 Z543 Z544 Z545 Z546 Z547 Z548 Z549 Z550 Z551 Z552 Z553 Z554 Z555 Z556 Z557 Z558 Z559 Z560 Z561 Z562 Z563 Z564 Z565 Z566 Z567 Z568 Z569 Z570 Z571 Z572 Z573 Z574 Z575 Z576 Z577 Z578 Z579 Z580 Z581 Z582 Z583 Z584 Z585 Z586 Z587 Z588 Z589 Z590 Z591 Z592 Z593 Z594 Z595 Z596 Z597 Z598 Z599 Z600 Z601 Z602 Z603 Z604 Z605 Z606 Z607 Z608 Z609 Z610 Z611 Z612 Z613 Z614 Z615 Z616 Z617 Z618 Z619 Z620 Z621 Z622 Z623 Z624 Z625 Z626 Z627 Z628 Z629 Z630 Z631 Z632 Z633 Z634 Z635 Z636 Z637 Z638 Z639 Z640 Z641 Z642 Z643 Z644 Z645 Z646 Z647 Z648 Z649 Z650 Z651 Z652 Z653 Z654 Z655 Z656 Z657 Z658 Z659 Z660 Z661 Z662 Z663 Z664 Z665 Z666 Z667 Z668 Z669 Z670 Z671 Z672 Z673 Z674 Z675 Z676 Z677 Z678 Z679 Z680 Z681 Z682 Z683 Z684 Z685 Z686 Z687 Z688 Z689 Z690 Z691 Z692 Z693 Z694 Z695 Z696 Z697 Z698 Z699 Z700 Z701 Z702 Z703 Z704 Z705 Z706 Z707 Z708 Z709 Z710 Z711 Z712 Z713 Z714 Z715 Z716 Z717 Z718 Z719 Z720 Z721 Z722 Z723 Z724 Z725 Z726 Z727 Z728 Z729 Z730 Z731 Z732 Z733 Z734 Z735 Z736 Z737 Z738 Z739 Z740 Z741 Z742 Z743 Z744 Z745 Z746 Z747 Z748 Z749 Z750 Z751 Z752 Z753 Z754 Z755 Z756 Z757 Z758 Z759 Z760 Z761 Z762 Z763 Z764 Z765 Z766 Z767 Z768 Z769 Z770 Z771 Z772 Z773 Z774 Z775 Z776 Z777 Z778 Z779 Z780 Z781 Z782 Z783 Z784 Z785 Z786 Z787 Z788 Z789 Z790 Z791 Z792 Z793 Z794 Z795 Z796 Z797 Z798 Z799 Z800 Z801 Z802 Z803 Z804 Z805 Z806 Z807 Z808 Z809 Z810 Z811 Z812 Z813 Z814 Z815 Z816 Z817 Z818 Z819 Z820 Z821 Z822 Z823 Z824 Z825 Z826 Z827 Z828 Z829 Z830 Z831 Z832 Z833 Z834 Z835 Z836 Z837 Z838 Z839 Z840 Z841 Z842 Z843 Z844 Z845 Z846 Z847 Z848 Z849 Z850 Z851 Z852 Z853 Z854 Z855 Z856 Z857 Z858 Z859 Z860 Z861 Z862 Z863 Z864 Z865 Z866 Z867 Z868 Z869 Z870 Z871 Z872 Z873 Z874 Z875 Z876 Z877 Z878 Z879 Z880 Z881 Z882 Z883 Z884 Z885 Z886 Z887 Z888 Z889 Z890 Z891 Z892 Z893 Z894 Z895 Z896 Z897 Z898 Z899 Z900 Z901 Z902 Z903 Z904 Z905 Z906 Z907 Z908 Z909 Z910 Z911 Z912 Z913 Z914 Z915 Z916 Z917 Z918 Z919 Z920 Z921 Z922 Z923 Z924 Z925 Z926 Z927 Z928 Z929 Z930 Z931 Z932 Z933 Z934 Z935 Z936 Z937 Z938 Z939 Z940 Z941 Z942 Z943 Z944 Z945 Z946 Z947 Z948 Z949 Z950 Z951 Z952 Z953 Z954 Z955 Z956 Z957 Z958 Z959 Z960 Z961 Z962 Z963 Z964 Z965 Z966 Z967 Z968 Z969 Z970 Z971 Z972 Z973 Z974 Z975 Z976 Z977 Z978 Z979 Z980 Z981 Z982 Z983 Z984 Z985 Z986 Z987 Z988 Z989 Z990 Z991 Z992 Z993 Z994 Z995 Z996 Z997 Z998 Z999 Z1000 Z1001 Z1002 Z1003 Z1004 Z1005 Z1006 Z1007 Z1008 Z1009 Z1010 Z1011 Z1012 Z1013 Z1014 Z1015 Z1016 Z1017 Z1018 Z1019 Z1020 Z1021 Z1022 Z1023 Z1024 Z1025 Z1026 Z1027 Z1028 Z1029 Z1030 Z1031 Z1032 Z1033 Z1034 Z1035 Z1036 Z1037 Z1038 Z1039 Z1040 Z1041 Z1042 Z1043 Z1044 Z1045 Z1046 Z1047 Z1048 Z1049 Z1050 Z1051 Z1052 Z1053 Z1054 Z1055 Z1056 Z1057 Z1058 Z1059 Z1060 Z1061 Z1062 Z1063 Z1064 Z1065 Z1066 Z1067 Z1068 Z1069 Z1070 Z1071 Z1072 Z1073 Z1074 Z1075 Z1076 Z1077 Z1078 Z1079 Z1080 Z1081 Z1082 Z1083 Z1084 Z1085 Z1086 Z1087 Z1088 Z1089 Z1090 Z1091 Z1092 Z1093 Z1094 Z1095 Z1096 Z1097 Z1098 Z1099 Z1100 Z1101 Z1102 Z1103 Z1104 Z1105 Z1106 Z1107 Z1108 Z1109 Z1110 Z1111 Z1112 Z1113 Z1114 Z1115 Z1116 Z1117 Z1118 Z1119 Z1120 Z1121 Z1122 Z1123 Z1124 Z1125 Z1126 Z1127 Z1128 Z1129 Z1130 Z1131 Z1132 Z1133 Z1134 Z1135 Z1136 Z1137 Z1138 Z1139 Z1140 Z1141 Z1142 Z1143 Z1144 Z1145 Z1146 Z1147 Z1148 Z1149 Z1150 Z1151 Z1152 Z1153 Z1154 Z1155 Z1156 Z1157 Z1158 Z1159 Z1160 Z1161 Z1162 Z1163 Z1164 Z1165 Z1166 Z1167 Z1168 Z1169 Z1170 Z1171 Z1172 Z1173 Z1174 Z1175 Z1176 Z1177 Z1178 Z1179 Z1180 Z1181 Z1182 Z1183 Z1184 Z1185 Z1186 Z1187 Z1188 Z1189 Z1190 Z1191 Z1192 Z1193 Z1194 Z1195 Z1196 Z1197 Z1198 Z1199 Z1200 Z1201 Z1202 Z1203 Z1204 Z1205 Z1206 Z1207 Z1208 Z1209 Z1210 Z1211 Z1212 Z1213 Z1214 Z1215 Z1216 Z1217 Z1218 Z1219 Z1220 Z1221 Z1222 Z1223 Z1224 Z1225 Z1226 Z1227 Z1228 Z1229 Z1230 Z1231 Z1232 Z1233 Z1234 Z1235 Z1236 Z1237 Z1238 Z1239 Z1240 Z1241 Z1242 Z1243 Z1244 Z1245 Z1246 Z1247 Z1248 Z1249 Z1250 Z1251 Z1252 Z1253 Z1254 Z1255 Z1256 Z1257 Z1258 Z1259 Z1260 Z1261 Z1262 Z1263 Z1264 Z1265 Z1266 Z1267 Z1268 Z1269 Z1270 Z1271 Z1272 Z1273 Z1274 Z1275 Z1276 Z1277 Z1278 Z1279 Z1280 Z1281 Z1282 Z1283 Z1284 Z1285 Z1286 Z1287 Z1288 Z1289 Z1290 Z1291 Z1292 Z1293 Z1294 Z1295 Z1296 Z1297 Z1298 Z1299 Z1300 Z1301 Z1302 Z1303 Z1304 Z1305 Z1306 Z1307 Z1308 Z1309 Z1310 Z1311 Z1312 Z1313 Z1314 Z1315 Z1316 Z1317 Z1318 Z1319 Z1320 Z1321 Z1322 Z1323 Z1324 Z1325 Z1326 Z1327 Z1328 Z1329 Z1330 Z1331 Z1332 Z1333 Z1334 Z1335 Z1336 Z1337 Z1338 Z1339 Z1340 Z1341 Z1342 Z1343 Z1344 Z1345 Z1346 Z1347 Z1348 Z1349 Z1350 Z1351 Z1352 Z1353 Z1354 Z1355 Z1356 Z1357 Z1358 Z1359 Z1360 Z1361 Z1362 Z1363 Z1364 Z1365 Z1366 Z1367 Z1368 Z1369 Z1370 Z1371 Z1372 Z1373 Z1374 Z1375 Z1376 Z1377 Z1378 Z1379 Z1380 Z1381 Z1382 Z1383 Z1384 Z1385 Z1386 Z1387 Z1388 Z1389 Z1390 Z1391 Z1392 Z1393 Z1394 Z1395 Z1396 Z1397 Z1398 Z1399 Z1400 Z1401 Z1402 Z1403 Z1404 Z1405 Z1406 Z1407 Z1408 Z1409 Z1410 Z1411 Z1412 Z1413 Z1414 Z1415 Z1416 Z1417 Z1418 Z1419 Z1420 Z1421 Z1422 Z1423 Z1424 Z1425 Z1426 Z1427 Z1428 Z1429 Z1430 Z1431 Z1432 Z1433 Z1434 Z1435 Z1436 Z1437 Z1438 Z1439 Z1440 Z1441 Z1442 Z1443 Z1444 Z1445 Z1446 Z1447 Z1448 Z1449 Z1450 Z1451 Z1452 Z1453 Z1454 Z1455 Z1456 Z1457 Z1458 Z1459 Z1460 Z1461 Z1462 Z1463 Z1464 Z1465 Z1466 Z1467 Z1468 Z1469 Z1470 Z1471 Z1472 Z1473 Z1474 Z1475 Z1476 Z1477 Z1478 Z1479 Z1480 Z1481 Z1482 Z1483 Z1484 Z1485 Z1486 Z1487 Z1488 Z1489 Z1490 Z1491 Z1492 Z1493 Z1494 Z1495 Z1496 Z1497 Z1498 Z1499 Z1500 Z1501 Z1502 Z1503 Z1504 Z1505 Z1506 Z1507 Z1508 Z1509 Z1510 Z1511 Z1512 Z1513 Z1514 Z1515 Z1516 Z1517 Z1518 Z1519 Z1520 Z1521 Z1522 Z1523 Z1524 Z1525 Z1526 Z1527 Z1528 Z1529 Z1530 Z1531 Z1532 Z1533 Z1534 Z1535 Z1536 Z1537 Z1538 Z1539 Z1540 Z1541 Z1542 Z1543 Z1544 Z1545 Z1546 Z1547 Z1548 Z1549 Z1550 Z1551 Z1552 Z1553 Z1554 Z1555 Z1556 Z1557 Z1558 Z1559 Z1560 Z1561 Z1562 Z1563 Z1564 Z1565 Z1566 Z1567 Z1568 Z1569 Z1570 Z1571 Z1572 Z1573 Z1574 Z1575 Z1576 Z1577 Z1578 Z1579 Z1580 Z1581 Z1582 Z1583 Z1584 Z1585 Z1586 Z1587 Z1588 Z1589 Z1590 Z1591 Z1592 Z1593 Z1594 Z1595 Z1596 Z1597 Z1598 Z1599 Z1600 Z1601 Z1602 Z1603 Z1604 Z1605 Z1606 Z1607 Z1608 Z1609 Z1610 Z1611 Z1612 Z1613 Z1614 Z1615 Z1616 Z1617 Z1618 Z1619 Z1620 Z1621 Z1622 Z1623 Z1624 Z1625 Z1626 Z1627 Z1628 Z1629 Z1630 Z1631 Z1632 Z1633 Z1634 Z1635 Z1636 Z1637 Z1638 Z1639 Z1640 Z1641 Z1642 Z1643 Z1644 Z1645 Z1646 Z1647 Z1648 Z1649 Z1650 Z1651 Z1652 Z1653 Z1654 Z1655 Z1656 Z1657 Z1658 Z1659 Z1660 Z1661 Z1662 Z1663 Z1664 Z1665 Z1666 Z1667 Z1668 Z1669 Z1670 Z1671 Z1672 Z1673 Z1674 Z1675 Z1676 Z1677 Z1678 Z1679 Z1680 Z1681 Z1682 Z1683 Z1684 Z1685 Z1686 Z1687 Z1688 Z1689 Z1690 Z1691 Z1692 Z1693 Z1694 Z1695 Z1696 Z1697 Z1698 Z1699 Z1700 Z1701 Z1702 Z1703 Z1704 Z1705 Z1706 Z1707 Z1708 Z1709 Z1710 Z1711 Z1712 Z1713 Z1714 Z1715 Z1716 Z1717 Z1718 Z1719 Z1720 Z1721 Z1722 Z1723 Z1724 Z1725 Z1726 Z1727 Z1728 Z1729 Z1730 Z1731 Z1732 Z1733 Z1734 Z1735 Z1736 Z1737 Z1738 Z1739 Z1740 Z1741 Z1742 Z1743 Z1744 Z1745 Z1746 Z1747 Z1748 Z1749 Z1750 Z1751 Z1752 Z1753 Z1754 Z1755 Z1756 Z1757 Z1758 Z1759 Z1760 Z1761 Z1762 Z1763 Z1764 Z1765 Z1766 Z1767 Z1768 Z1769 Z1770 Z1771 Z1772 Z1773 Z1774 Z1775 Z1776 Z1777 Z1778 Z1779 Z1780 Z1781 Z1782 Z1783 Z1784 Z1785 Z1786 Z1787 Z1788 Z1789 Z1790 Z1791 Z1792 Z1793 Z1794 Z1795 Z1796 Z1797 Z1798 Z1799 Z1800 Z1801 Z1802 Z1803 Z1804 Z1805 Z1806 Z1807 Z1808 Z1809 Z1810 Z1811 Z1812 Z1813 Z1814 Z1815 Z1816 Z1817 Z1818 Z1819 Z1820 Z1821 Z1822 Z1823 Z1824 Z1825 Z1826 Z1827 Z1828 Z1829 Z1830 Z1831 Z1832 Z1833 Z1834 Z1835 Z1836 Z1837 Z1838 Z1839 Z1840 Z1841 Z1842 Z1843 Z1844 Z1845 Z1846 Z1847 Z1848 Z1849 Z1850 Z1851 Z1852 Z1853 Z1854 Z1855 Z1856 Z1857 Z1858 Z1859 Z1860 Z1861 Z1862 Z1863 Z1864 Z1865 Z1866 Z1867 Z1868 Z1869 Z1870 Z1871 Z1872 Z1873 Z1874 Z1875 Z1876 Z1877 Z1878 Z1879 Z1880 Z1881 Z1882 Z1883 Z1884 Z1885 Z1886 Z1887 Z1888 Z1889 Z1890 Z1891 Z1892 Z1893 Z1894 Z1895 Z1896 Z1897 Z1898 Z1899 Z1900 Z1901 Z1902 Z1903 Z1904 Z1905 Z1906 Z1907 Z1908 Z1909 Z1910 Z1911 Z1912 Z1913 Z1914 Z1915 Z1916 Z1917 Z1918 Z1919 Z1920 Z1921 Z1922 Z1923 Z1924 Z1925 Z1926 Z1927 Z1928 Z1929 Z1930 Z1931 Z1932 Z1933 Z1934 Z1935 Z1936 Z1937 Z1938 Z1939 Z1940 Z1941 Z1942 Z1943 Z1944 Z1945 Z1946 Z1947 Z1948 Z1949 Z1950 Z1951 Z1952 Z1953 Z1954 Z1955 Z1956 Z1957 Z1958 Z1959 Z1960 Z1961 Z1962 Z1963 Z1964 Z1965 Z1966 Z1967 Z1968 Z1969 Z1970 Z1971 Z1972 Z1973 Z1974 Z1975 Z1976 Z1977 Z1978 Z1979 Z1980 Z1981 Z1982 Z1983 Z1984 Z1985 Z1986 Z1987 Z1988 Z1989 Z1990 Z1991 Z1992">
      <formula1>0</formula1>
      <formula2>250</formula2>
    </dataValidation>
    <dataValidation type="whole" operator="between" allowBlank="1" showInputMessage="1" showErrorMessage="1" prompt="果穗以下部位折断的植株数（保留整数），收获前调查。" sqref="AA4 AA5 AA6 AA7 AA8 AA9 AA10 AA11 AA12 AA13 AA14 AA15 AA16 AA17 AA18 AA19 AA20 AA21 AA22 AA23 AA24 AA25 AA26 AA27 AA28 AA29 AA30 AA31 AA32 AA33 AA34 AA35 AA36 AA37 AA38 AA39 AA40 AA41 AA42 AA43 AA44 AA45 AA46 AA47 AA48 AA49 AA50 AA51 AA52 AA53 AA54 AA55 AA56 AA57 AA58 AA59 AA60 AA61 AA62 AA63 AA64 AA65 AA66 AA67 AA68 AA69 AA70 AA71 AA72 AA73 AA74 AA75 AA76 AA77 AA78 AA79 AA80 AA81 AA82 AA83 AA84 AA85 AA86 AA87 AA88 AA89 AA90 AA91 AA92 AA93 AA94 AA95 AA96 AA97 AA98 AA99 AA100 AA101 AA102 AA103 AA104 AA105 AA106 AA107 AA108 AA109 AA110 AA111 AA112 AA113 AA114 AA115 AA116 AA117 AA118 AA119 AA120 AA121 AA122 AA123 AA124 AA125 AA126 AA127 AA128 AA129 AA130 AA131 AA132 AA133 AA134 AA135 AA136 AA137 AA138 AA139 AA140 AA141 AA142 AA143 AA144 AA145 AA146 AA147 AA148 AA149 AA150 AA151 AA152 AA153 AA154 AA155 AA156 AA157 AA158 AA159 AA160 AA161 AA162 AA163 AA164 AA165 AA166 AA167 AA168 AA169 AA170 AA171 AA172 AA173 AA174 AA175 AA176 AA177 AA178 AA179 AA180 AA181 AA182 AA183 AA184 AA185 AA186 AA187 AA188 AA189 AA190 AA191 AA192 AA193 AA194 AA195 AA196 AA197 AA198 AA199 AA200 AA201 AA202 AA203 AA204 AA205 AA206 AA207 AA208 AA209 AA210 AA211 AA212 AA213 AA214 AA215 AA216 AA217 AA218 AA219 AA220 AA221 AA222 AA223 AA224 AA225 AA226 AA227 AA228 AA229 AA230 AA231 AA232 AA233 AA234 AA235 AA236 AA237 AA238 AA239 AA240 AA241 AA242 AA243 AA244 AA245 AA246 AA247 AA248 AA249 AA250 AA251 AA252 AA253 AA254 AA255 AA256 AA257 AA258 AA259 AA260 AA261 AA262 AA263 AA264 AA265 AA266 AA267 AA268 AA269 AA270 AA271 AA272 AA273 AA274 AA275 AA276 AA277 AA278 AA279 AA280 AA281 AA282 AA283 AA284 AA285 AA286 AA287 AA288 AA289 AA290 AA291 AA292 AA293 AA294 AA295 AA296 AA297 AA298 AA299 AA300 AA301 AA302 AA303 AA304 AA305 AA306 AA307 AA308 AA309 AA310 AA311 AA312 AA313 AA314 AA315 AA316 AA317 AA318 AA319 AA320 AA321 AA322 AA323 AA324 AA325 AA326 AA327 AA328 AA329 AA330 AA331 AA332 AA333 AA334 AA335 AA336 AA337 AA338 AA339 AA340 AA341 AA342 AA343 AA344 AA345 AA346 AA347 AA348 AA349 AA350 AA351 AA352 AA353 AA354 AA355 AA356 AA357 AA358 AA359 AA360 AA361 AA362 AA363 AA364 AA365 AA366 AA367 AA368 AA369 AA370 AA371 AA372 AA373 AA374 AA375 AA376 AA377 AA378 AA379 AA380 AA381 AA382 AA383 AA384 AA385 AA386 AA387 AA388 AA389 AA390 AA391 AA392 AA393 AA394 AA395 AA396 AA397 AA398 AA399 AA400 AA401 AA402 AA403 AA404 AA405 AA406 AA407 AA408 AA409 AA410 AA411 AA412 AA413 AA414 AA415 AA416 AA417 AA418 AA419 AA420 AA421 AA422 AA423 AA424 AA425 AA426 AA427 AA428 AA429 AA430 AA431 AA432 AA433 AA434 AA435 AA436 AA437 AA438 AA439 AA440 AA441 AA442 AA443 AA444 AA445 AA446 AA447 AA448 AA449 AA450 AA451 AA452 AA453 AA454 AA455 AA456 AA457 AA458 AA459 AA460 AA461 AA462 AA463 AA464 AA465 AA466 AA467 AA468 AA469 AA470 AA471 AA472 AA473 AA474 AA475 AA476 AA477 AA478 AA479 AA480 AA481 AA482 AA483 AA484 AA485 AA486 AA487 AA488 AA489 AA490 AA491 AA492 AA493 AA494 AA495 AA496 AA497 AA498 AA499 AA500 AA501 AA502 AA503 AA504 AA505 AA506 AA507 AA508 AA509 AA510 AA511 AA512 AA513 AA514 AA515 AA516 AA517 AA518 AA519 AA520 AA521 AA522 AA523 AA524 AA525 AA526 AA527 AA528 AA529 AA530 AA531 AA532 AA533 AA534 AA535 AA536 AA537 AA538 AA539 AA540 AA541 AA542 AA543 AA544 AA545 AA546 AA547 AA548 AA549 AA550 AA551 AA552 AA553 AA554 AA555 AA556 AA557 AA558 AA559 AA560 AA561 AA562 AA563 AA564 AA565 AA566 AA567 AA568 AA569 AA570 AA571 AA572 AA573 AA574 AA575 AA576 AA577 AA578 AA579 AA580 AA581 AA582 AA583 AA584 AA585 AA586 AA587 AA588 AA589 AA590 AA591 AA592 AA593 AA594 AA595 AA596 AA597 AA598 AA599 AA600 AA601 AA602 AA603 AA604 AA605 AA606 AA607 AA608 AA609 AA610 AA611 AA612 AA613 AA614 AA615 AA616 AA617 AA618 AA619 AA620 AA621 AA622 AA623 AA624 AA625 AA626 AA627 AA628 AA629 AA630 AA631 AA632 AA633 AA634 AA635 AA636 AA637 AA638 AA639 AA640 AA641 AA642 AA643 AA644 AA645 AA646 AA647 AA648 AA649 AA650 AA651 AA652 AA653 AA654 AA655 AA656 AA657 AA658 AA659 AA660 AA661 AA662 AA663 AA664 AA665 AA666 AA667 AA668 AA669 AA670 AA671 AA672 AA673 AA674 AA675 AA676 AA677 AA678 AA679 AA680 AA681 AA682 AA683 AA684 AA685 AA686 AA687 AA688 AA689 AA690 AA691 AA692 AA693 AA694 AA695 AA696 AA697 AA698 AA699 AA700 AA701 AA702 AA703 AA704 AA705 AA706 AA707 AA708 AA709 AA710 AA711 AA712 AA713 AA714 AA715 AA716 AA717 AA718 AA719 AA720 AA721 AA722 AA723 AA724 AA725 AA726 AA727 AA728 AA729 AA730 AA731 AA732 AA733 AA734 AA735 AA736 AA737 AA738 AA739 AA740 AA741 AA742 AA743 AA744 AA745 AA746 AA747 AA748 AA749 AA750 AA751 AA752 AA753 AA754 AA755 AA756 AA757 AA758 AA759 AA760 AA761 AA762 AA763 AA764 AA765 AA766 AA767 AA768 AA769 AA770 AA771 AA772 AA773 AA774 AA775 AA776 AA777 AA778 AA779 AA780 AA781 AA782 AA783 AA784 AA785 AA786 AA787 AA788 AA789 AA790 AA791 AA792 AA793 AA794 AA795 AA796 AA797 AA798 AA799 AA800 AA801 AA802 AA803 AA804 AA805 AA806 AA807 AA808 AA809 AA810 AA811 AA812 AA813 AA814 AA815 AA816 AA817 AA818 AA819 AA820 AA821 AA822 AA823 AA824 AA825 AA826 AA827 AA828 AA829 AA830 AA831 AA832 AA833 AA834 AA835 AA836 AA837 AA838 AA839 AA840 AA841 AA842 AA843 AA844 AA845 AA846 AA847 AA848 AA849 AA850 AA851 AA852 AA853 AA854 AA855 AA856 AA857 AA858 AA859 AA860 AA861 AA862 AA863 AA864 AA865 AA866 AA867 AA868 AA869 AA870 AA871 AA872 AA873 AA874 AA875 AA876 AA877 AA878 AA879 AA880 AA881 AA882 AA883 AA884 AA885 AA886 AA887 AA888 AA889 AA890 AA891 AA892 AA893 AA894 AA895 AA896 AA897 AA898 AA899 AA900 AA901 AA902 AA903 AA904 AA905 AA906 AA907 AA908 AA909 AA910 AA911 AA912 AA913 AA914 AA915 AA916 AA917 AA918 AA919 AA920 AA921 AA922 AA923 AA924 AA925 AA926 AA927 AA928 AA929 AA930 AA931 AA932 AA933 AA934 AA935 AA936 AA937 AA938 AA939 AA940 AA941 AA942 AA943 AA944 AA945 AA946 AA947 AA948 AA949 AA950 AA951 AA952 AA953 AA954 AA955 AA956 AA957 AA958 AA959 AA960 AA961 AA962 AA963 AA964 AA965 AA966 AA967 AA968 AA969 AA970 AA971 AA972 AA973 AA974 AA975 AA976 AA977 AA978 AA979 AA980 AA981 AA982 AA983 AA984 AA985 AA986 AA987 AA988 AA989 AA990 AA991 AA992 AA993 AA994 AA995 AA996 AA997 AA998 AA999 AA1000 AA1001 AA1002 AA1003 AA1004 AA1005 AA1006 AA1007 AA1008 AA1009 AA1010 AA1011 AA1012 AA1013 AA1014 AA1015 AA1016 AA1017 AA1018 AA1019 AA1020 AA1021 AA1022 AA1023 AA1024 AA1025 AA1026 AA1027 AA1028 AA1029 AA1030 AA1031 AA1032 AA1033 AA1034 AA1035 AA1036 AA1037 AA1038 AA1039 AA1040 AA1041 AA1042 AA1043 AA1044 AA1045 AA1046 AA1047 AA1048 AA1049 AA1050 AA1051 AA1052 AA1053 AA1054 AA1055 AA1056 AA1057 AA1058 AA1059 AA1060 AA1061 AA1062 AA1063 AA1064 AA1065 AA1066 AA1067 AA1068 AA1069 AA1070 AA1071 AA1072 AA1073 AA1074 AA1075 AA1076 AA1077 AA1078 AA1079 AA1080 AA1081 AA1082 AA1083 AA1084 AA1085 AA1086 AA1087 AA1088 AA1089 AA1090 AA1091 AA1092 AA1093 AA1094 AA1095 AA1096 AA1097 AA1098 AA1099 AA1100 AA1101 AA1102 AA1103 AA1104 AA1105 AA1106 AA1107 AA1108 AA1109 AA1110 AA1111 AA1112 AA1113 AA1114 AA1115 AA1116 AA1117 AA1118 AA1119 AA1120 AA1121 AA1122 AA1123 AA1124 AA1125 AA1126 AA1127 AA1128 AA1129 AA1130 AA1131 AA1132 AA1133 AA1134 AA1135 AA1136 AA1137 AA1138 AA1139 AA1140 AA1141 AA1142 AA1143 AA1144 AA1145 AA1146 AA1147 AA1148 AA1149 AA1150 AA1151 AA1152 AA1153 AA1154 AA1155 AA1156 AA1157 AA1158 AA1159 AA1160 AA1161 AA1162 AA1163 AA1164 AA1165 AA1166 AA1167 AA1168 AA1169 AA1170 AA1171 AA1172 AA1173 AA1174 AA1175 AA1176 AA1177 AA1178 AA1179 AA1180 AA1181 AA1182 AA1183 AA1184 AA1185 AA1186 AA1187 AA1188 AA1189 AA1190 AA1191 AA1192 AA1193 AA1194 AA1195 AA1196 AA1197 AA1198 AA1199 AA1200 AA1201 AA1202 AA1203 AA1204 AA1205 AA1206 AA1207 AA1208 AA1209 AA1210 AA1211 AA1212 AA1213 AA1214 AA1215 AA1216 AA1217 AA1218 AA1219 AA1220 AA1221 AA1222 AA1223 AA1224 AA1225 AA1226 AA1227 AA1228 AA1229 AA1230 AA1231 AA1232 AA1233 AA1234 AA1235 AA1236 AA1237 AA1238 AA1239 AA1240 AA1241 AA1242 AA1243 AA1244 AA1245 AA1246 AA1247 AA1248 AA1249 AA1250 AA1251 AA1252 AA1253 AA1254 AA1255 AA1256 AA1257 AA1258 AA1259 AA1260 AA1261 AA1262 AA1263 AA1264 AA1265 AA1266 AA1267 AA1268 AA1269 AA1270 AA1271 AA1272 AA1273 AA1274 AA1275 AA1276 AA1277 AA1278 AA1279 AA1280 AA1281 AA1282 AA1283 AA1284 AA1285 AA1286 AA1287 AA1288 AA1289 AA1290 AA1291 AA1292 AA1293 AA1294 AA1295 AA1296 AA1297 AA1298 AA1299 AA1300 AA1301 AA1302 AA1303 AA1304 AA1305 AA1306 AA1307 AA1308 AA1309 AA1310 AA1311 AA1312 AA1313 AA1314 AA1315 AA1316 AA1317 AA1318 AA1319 AA1320 AA1321 AA1322 AA1323 AA1324 AA1325 AA1326 AA1327 AA1328 AA1329 AA1330 AA1331 AA1332 AA1333 AA1334 AA1335 AA1336 AA1337 AA1338 AA1339 AA1340 AA1341 AA1342 AA1343 AA1344 AA1345 AA1346 AA1347 AA1348 AA1349 AA1350 AA1351 AA1352 AA1353 AA1354 AA1355 AA1356 AA1357 AA1358 AA1359 AA1360 AA1361 AA1362 AA1363 AA1364 AA1365 AA1366 AA1367 AA1368 AA1369 AA1370 AA1371 AA1372 AA1373 AA1374 AA1375 AA1376 AA1377 AA1378 AA1379 AA1380 AA1381 AA1382 AA1383 AA1384 AA1385 AA1386 AA1387 AA1388 AA1389 AA1390 AA1391 AA1392 AA1393 AA1394 AA1395 AA1396 AA1397 AA1398 AA1399 AA1400 AA1401 AA1402 AA1403 AA1404 AA1405 AA1406 AA1407 AA1408 AA1409 AA1410 AA1411 AA1412 AA1413 AA1414 AA1415 AA1416 AA1417 AA1418 AA1419 AA1420 AA1421 AA1422 AA1423 AA1424 AA1425 AA1426 AA1427 AA1428 AA1429 AA1430 AA1431 AA1432 AA1433 AA1434 AA1435 AA1436 AA1437 AA1438 AA1439 AA1440 AA1441 AA1442 AA1443 AA1444 AA1445 AA1446 AA1447 AA1448 AA1449 AA1450 AA1451 AA1452 AA1453 AA1454 AA1455 AA1456 AA1457 AA1458 AA1459 AA1460 AA1461 AA1462 AA1463 AA1464 AA1465 AA1466 AA1467 AA1468 AA1469 AA1470 AA1471 AA1472 AA1473 AA1474 AA1475 AA1476 AA1477 AA1478 AA1479 AA1480 AA1481 AA1482 AA1483 AA1484 AA1485 AA1486 AA1487 AA1488 AA1489 AA1490 AA1491 AA1492 AA1493 AA1494 AA1495 AA1496 AA1497 AA1498 AA1499 AA1500 AA1501 AA1502 AA1503 AA1504 AA1505 AA1506 AA1507 AA1508 AA1509 AA1510 AA1511 AA1512 AA1513 AA1514 AA1515 AA1516 AA1517 AA1518 AA1519 AA1520 AA1521 AA1522 AA1523 AA1524 AA1525 AA1526 AA1527 AA1528 AA1529 AA1530 AA1531 AA1532 AA1533 AA1534 AA1535 AA1536 AA1537 AA1538 AA1539 AA1540 AA1541 AA1542 AA1543 AA1544 AA1545 AA1546 AA1547 AA1548 AA1549 AA1550 AA1551 AA1552 AA1553 AA1554 AA1555 AA1556 AA1557 AA1558 AA1559 AA1560 AA1561 AA1562 AA1563 AA1564 AA1565 AA1566 AA1567 AA1568 AA1569 AA1570 AA1571 AA1572 AA1573 AA1574 AA1575 AA1576 AA1577 AA1578 AA1579 AA1580 AA1581 AA1582 AA1583 AA1584 AA1585 AA1586 AA1587 AA1588 AA1589 AA1590 AA1591 AA1592 AA1593 AA1594 AA1595 AA1596 AA1597 AA1598 AA1599 AA1600 AA1601 AA1602 AA1603 AA1604 AA1605 AA1606 AA1607 AA1608 AA1609 AA1610 AA1611 AA1612 AA1613 AA1614 AA1615 AA1616 AA1617 AA1618 AA1619 AA1620 AA1621 AA1622 AA1623 AA1624 AA1625 AA1626 AA1627 AA1628 AA1629 AA1630 AA1631 AA1632 AA1633 AA1634 AA1635 AA1636 AA1637 AA1638 AA1639 AA1640 AA1641 AA1642 AA1643 AA1644 AA1645 AA1646 AA1647 AA1648 AA1649 AA1650 AA1651 AA1652 AA1653 AA1654 AA1655 AA1656 AA1657 AA1658 AA1659 AA1660 AA1661 AA1662 AA1663 AA1664 AA1665 AA1666 AA1667 AA1668 AA1669 AA1670 AA1671 AA1672 AA1673 AA1674 AA1675 AA1676 AA1677 AA1678 AA1679 AA1680 AA1681 AA1682 AA1683 AA1684 AA1685 AA1686 AA1687 AA1688 AA1689 AA1690 AA1691 AA1692 AA1693 AA1694 AA1695 AA1696 AA1697 AA1698 AA1699 AA1700 AA1701 AA1702 AA1703 AA1704 AA1705 AA1706 AA1707 AA1708 AA1709 AA1710 AA1711 AA1712 AA1713 AA1714 AA1715 AA1716 AA1717 AA1718 AA1719 AA1720 AA1721 AA1722 AA1723 AA1724 AA1725 AA1726 AA1727 AA1728 AA1729 AA1730 AA1731 AA1732 AA1733 AA1734 AA1735 AA1736 AA1737 AA1738 AA1739 AA1740 AA1741 AA1742 AA1743 AA1744 AA1745 AA1746 AA1747 AA1748 AA1749 AA1750 AA1751 AA1752 AA1753 AA1754 AA1755 AA1756 AA1757 AA1758 AA1759 AA1760 AA1761 AA1762 AA1763 AA1764 AA1765 AA1766 AA1767 AA1768 AA1769 AA1770 AA1771 AA1772 AA1773 AA1774 AA1775 AA1776 AA1777 AA1778 AA1779 AA1780 AA1781 AA1782 AA1783 AA1784 AA1785 AA1786 AA1787 AA1788 AA1789 AA1790 AA1791 AA1792 AA1793 AA1794 AA1795 AA1796 AA1797 AA1798 AA1799 AA1800 AA1801 AA1802 AA1803 AA1804 AA1805 AA1806 AA1807 AA1808 AA1809 AA1810 AA1811 AA1812 AA1813 AA1814 AA1815 AA1816 AA1817 AA1818 AA1819 AA1820 AA1821 AA1822 AA1823 AA1824 AA1825 AA1826 AA1827 AA1828 AA1829 AA1830 AA1831 AA1832 AA1833 AA1834 AA1835 AA1836 AA1837 AA1838 AA1839 AA1840 AA1841 AA1842 AA1843 AA1844 AA1845 AA1846 AA1847 AA1848 AA1849 AA1850 AA1851 AA1852 AA1853 AA1854 AA1855 AA1856 AA1857 AA1858 AA1859 AA1860 AA1861 AA1862 AA1863 AA1864 AA1865 AA1866 AA1867 AA1868 AA1869 AA1870 AA1871 AA1872 AA1873 AA1874 AA1875 AA1876 AA1877 AA1878 AA1879 AA1880 AA1881 AA1882 AA1883 AA1884 AA1885 AA1886 AA1887 AA1888 AA1889 AA1890 AA1891 AA1892 AA1893 AA1894 AA1895 AA1896 AA1897 AA1898 AA1899 AA1900 AA1901 AA1902 AA1903 AA1904 AA1905 AA1906 AA1907 AA1908 AA1909 AA1910 AA1911 AA1912 AA1913 AA1914 AA1915 AA1916 AA1917 AA1918 AA1919 AA1920 AA1921 AA1922 AA1923 AA1924 AA1925 AA1926 AA1927 AA1928 AA1929 AA1930 AA1931 AA1932 AA1933 AA1934 AA1935 AA1936 AA1937 AA1938 AA1939 AA1940 AA1941 AA1942 AA1943 AA1944 AA1945 AA1946 AA1947 AA1948 AA1949 AA1950 AA1951 AA1952 AA1953 AA1954 AA1955 AA1956 AA1957 AA1958 AA1959 AA1960 AA1961 AA1962 AA1963 AA1964 AA1965 AA1966 AA1967 AA1968 AA1969 AA1970 AA1971 AA1972 AA1973 AA1974 AA1975 AA1976 AA1977 AA1978 AA1979 AA1980 AA1981 AA1982 AA1983 AA1984 AA1985 AA1986 AA1987 AA1988 AA1989 AA1990 AA1991 AA1992">
      <formula1>0</formula1>
      <formula2>250</formula2>
    </dataValidation>
    <dataValidation type="whole" operator="between" allowBlank="1" showInputMessage="1" showErrorMessage="1" sqref="AB4 AB5 AB6 AB7 AB8 AB9 AB10 AB11 AB12 AB13 AB14 AB15 AB16 AB17 AB18 AB19 AB20 AB21 AB22 AB23 AB24 AB25 AB26 AB27 AB28 AB29 AB30 AB31 AB32 AB33 AB34 AB35 AB36 AB37 AB38 AB39 AB40 AB41 AB42 AB43 AB44 AB45 AB46 AB47 AB48 AB49 AB50 AB51 AB52 AB53 AB54 AB55 AB56 AB57 AB58 AB59 AB60 AB61 AB62 AB63 AB64 AB65 AB66 AB67 AB68 AB69 AB70 AB71 AB72 AB73 AB74 AB75 AB76 AB77 AB78 AB79 AB80 AB81 AB82 AB83 AB84 AB85 AB86 AB87 AB88 AB89 AB90 AB91 AB92 AB93 AB94 AB95 AB96 AB97 AB98 AB99 AB100 AB101 AB102 AB103 AB104 AB105 AB106 AB107 AB108 AB109 AB110 AB111 AB112 AB113 AB114 AB115 AB116 AB117 AB118 AB119 AB120 AB121 AB122 AB123 AB124 AB125 AB126 AB127 AB128 AB129 AB130 AB131 AB132 AB133 AB134 AB135 AB136 AB137 AB138 AB139 AB140 AB141 AB142 AB143 AB144 AB145 AB146 AB147 AB148 AB149 AB150 AB151 AB152 AB153 AB154 AB155 AB156 AB157 AB158 AB159 AB160 AB161 AB162 AB163 AB164 AB165 AB166 AB167 AB168 AB169 AB170 AB171 AB172 AB173 AB174 AB175 AB176 AB177 AB178 AB179 AB180 AB181 AB182 AB183 AB184 AB185 AB186 AB187 AB188 AB189 AB190 AB191 AB192 AB193 AB194 AB195 AB196 AB197 AB198 AB199 AB200 AB201 AB202 AB203 AB204 AB205 AB206 AB207 AB208 AB209 AB210 AB211 AB212 AB213 AB214 AB215 AB216 AB217 AB218 AB219 AB220 AB221 AB222 AB223 AB224 AB225 AB226 AB227 AB228 AB229 AB230 AB231 AB232 AB233 AB234 AB235 AB236 AB237 AB238 AB239 AB240 AB241 AB242 AB243 AB244 AB245 AB246 AB247 AB248 AB249 AB250 AB251 AB252 AB253 AB254 AB255 AB256 AB257 AB258 AB259 AB260 AB261 AB262 AB263 AB264 AB265 AB266 AB267 AB268 AB269 AB270 AB271 AB272 AB273 AB274 AB275 AB276 AB277 AB278 AB279 AB280 AB281 AB282 AB283 AB284 AB285 AB286 AB287 AB288 AB289 AB290 AB291 AB292 AB293 AB294 AB295 AB296 AB297 AB298 AB299 AB300 AB301 AB302 AB303 AB304 AB305 AB306 AB307 AB308 AB309 AB310 AB311 AB312 AB313 AB314 AB315 AB316 AB317 AB318 AB319 AB320 AB321 AB322 AB323 AB324 AB325 AB326 AB327 AB328 AB329 AB330 AB331 AB332 AB333 AB334 AB335 AB336 AB337 AB338 AB339 AB340 AB341 AB342 AB343 AB344 AB345 AB346 AB347 AB348 AB349 AB350 AB351 AB352 AB353 AB354 AB355 AB356 AB357 AB358 AB359 AB360 AB361 AB362 AB363 AB364 AB365 AB366 AB367 AB368 AB369 AB370 AB371 AB372 AB373 AB374 AB375 AB376 AB377 AB378 AB379 AB380 AB381 AB382 AB383 AB384 AB385 AB386 AB387 AB388 AB389 AB390 AB391 AB392 AB393 AB394 AB395 AB396 AB397 AB398 AB399 AB400 AB401 AB402 AB403 AB404 AB405 AB406 AB407 AB408 AB409 AB410 AB411 AB412 AB413 AB414 AB415 AB416 AB417 AB418 AB419 AB420 AB421 AB422 AB423 AB424 AB425 AB426 AB427 AB428 AB429 AB430 AB431 AB432 AB433 AB434 AB435 AB436 AB437 AB438 AB439 AB440 AB441 AB442 AB443 AB444 AB445 AB446 AB447 AB448 AB449 AB450 AB451 AB452 AB453 AB454 AB455 AB456 AB457 AB458 AB459 AB460 AB461 AB462 AB463 AB464 AB465 AB466 AB467 AB468 AB469 AB470 AB471 AB472 AB473 AB474 AB475 AB476 AB477 AB478 AB479 AB480 AB481 AB482 AB483 AB484 AB485 AB486 AB487 AB488 AB489 AB490 AB491 AB492 AB493 AB494 AB495 AB496 AB497 AB498 AB499 AB500 AB501 AB502 AB503 AB504 AB505 AB506 AB507 AB508 AB509 AB510 AB511 AB512 AB513 AB514 AB515 AB516 AB517 AB518 AB519 AB520 AB521 AB522 AB523 AB524 AB525 AB526 AB527 AB528 AB529 AB530 AB531 AB532 AB533 AB534 AB535 AB536 AB537 AB538 AB539 AB540 AB541 AB542 AB543 AB544 AB545 AB546 AB547 AB548 AB549 AB550 AB551 AB552 AB553 AB554 AB555 AB556 AB557 AB558 AB559 AB560 AB561 AB562 AB563 AB564 AB565 AB566 AB567 AB568 AB569 AB570 AB571 AB572 AB573 AB574 AB575 AB576 AB577 AB578 AB579 AB580 AB581 AB582 AB583 AB584 AB585 AB586 AB587 AB588 AB589 AB590 AB591 AB592 AB593 AB594 AB595 AB596 AB597 AB598 AB599 AB600 AB601 AB602 AB603 AB604 AB605 AB606 AB607 AB608 AB609 AB610 AB611 AB612 AB613 AB614 AB615 AB616 AB617 AB618 AB619 AB620 AB621 AB622 AB623 AB624 AB625 AB626 AB627 AB628 AB629 AB630 AB631 AB632 AB633 AB634 AB635 AB636 AB637 AB638 AB639 AB640 AB641 AB642 AB643 AB644 AB645 AB646 AB647 AB648 AB649 AB650 AB651 AB652 AB653 AB654 AB655 AB656 AB657 AB658 AB659 AB660 AB661 AB662 AB663 AB664 AB665 AB666 AB667 AB668 AB669 AB670 AB671 AB672 AB673 AB674 AB675 AB676 AB677 AB678 AB679 AB680 AB681 AB682 AB683 AB684 AB685 AB686 AB687 AB688 AB689 AB690 AB691 AB692 AB693 AB694 AB695 AB696 AB697 AB698 AB699 AB700 AB701 AB702 AB703 AB704 AB705 AB706 AB707 AB708 AB709 AB710 AB711 AB712 AB713 AB714 AB715 AB716 AB717 AB718 AB719 AB720 AB721 AB722 AB723 AB724 AB725 AB726 AB727 AB728 AB729 AB730 AB731 AB732 AB733 AB734 AB735 AB736 AB737 AB738 AB739 AB740 AB741 AB742 AB743 AB744 AB745 AB746 AB747 AB748 AB749 AB750 AB751 AB752 AB753 AB754 AB755 AB756 AB757 AB758 AB759 AB760 AB761 AB762 AB763 AB764 AB765 AB766 AB767 AB768 AB769 AB770 AB771 AB772 AB773 AB774 AB775 AB776 AB777 AB778 AB779 AB780 AB781 AB782 AB783 AB784 AB785 AB786 AB787 AB788 AB789 AB790 AB791 AB792 AB793 AB794 AB795 AB796 AB797 AB798 AB799 AB800 AB801 AB802 AB803 AB804 AB805 AB806 AB807 AB808 AB809 AB810 AB811 AB812 AB813 AB814 AB815 AB816 AB817 AB818 AB819 AB820 AB821 AB822 AB823 AB824 AB825 AB826 AB827 AB828 AB829 AB830 AB831 AB832 AB833 AB834 AB835 AB836 AB837 AB838 AB839 AB840 AB841 AB842 AB843 AB844 AB845 AB846 AB847 AB848 AB849 AB850 AB851 AB852 AB853 AB854 AB855 AB856 AB857 AB858 AB859 AB860 AB861 AB862 AB863 AB864 AB865 AB866 AB867 AB868 AB869 AB870 AB871 AB872 AB873 AB874 AB875 AB876 AB877 AB878 AB879 AB880 AB881 AB882 AB883 AB884 AB885 AB886 AB887 AB888 AB889 AB890 AB891 AB892 AB893 AB894 AB895 AB896 AB897 AB898 AB899 AB900 AB901 AB902 AB903 AB904 AB905 AB906 AB907 AB908 AB909 AB910 AB911 AB912 AB913 AB914 AB915 AB916 AB917 AB918 AB919 AB920 AB921 AB922 AB923 AB924 AB925 AB926 AB927 AB928 AB929 AB930 AB931 AB932 AB933 AB934 AB935 AB936 AB937 AB938 AB939 AB940 AB941 AB942 AB943 AB944 AB945 AB946 AB947 AB948 AB949 AB950 AB951 AB952 AB953 AB954 AB955 AB956 AB957 AB958 AB959 AB960 AB961 AB962 AB963 AB964 AB965 AB966 AB967 AB968 AB969 AB970 AB971 AB972 AB973 AB974 AB975 AB976 AB977 AB978 AB979 AB980 AB981 AB982 AB983 AB984 AB985 AB986 AB987 AB988 AB989 AB990 AB991 AB992 AB993 AB994 AB995 AB996 AB997 AB998 AB999 AB1000 AB1001 AB1002 AB1003 AB1004 AB1005 AB1006 AB1007 AB1008 AB1009 AB1010 AB1011 AB1012 AB1013 AB1014 AB1015 AB1016 AB1017 AB1018 AB1019 AB1020 AB1021 AB1022 AB1023 AB1024 AB1025 AB1026 AB1027 AB1028 AB1029 AB1030 AB1031 AB1032 AB1033 AB1034 AB1035 AB1036 AB1037 AB1038 AB1039 AB1040 AB1041 AB1042 AB1043 AB1044 AB1045 AB1046 AB1047 AB1048 AB1049 AB1050 AB1051 AB1052 AB1053 AB1054 AB1055 AB1056 AB1057 AB1058 AB1059 AB1060 AB1061 AB1062 AB1063 AB1064 AB1065 AB1066 AB1067 AB1068 AB1069 AB1070 AB1071 AB1072 AB1073 AB1074 AB1075 AB1076 AB1077 AB1078 AB1079 AB1080 AB1081 AB1082 AB1083 AB1084 AB1085 AB1086 AB1087 AB1088 AB1089 AB1090 AB1091 AB1092 AB1093 AB1094 AB1095 AB1096 AB1097 AB1098 AB1099 AB1100 AB1101 AB1102 AB1103 AB1104 AB1105 AB1106 AB1107 AB1108 AB1109 AB1110 AB1111 AB1112 AB1113 AB1114 AB1115 AB1116 AB1117 AB1118 AB1119 AB1120 AB1121 AB1122 AB1123 AB1124 AB1125 AB1126 AB1127 AB1128 AB1129 AB1130 AB1131 AB1132 AB1133 AB1134 AB1135 AB1136 AB1137 AB1138 AB1139 AB1140 AB1141 AB1142 AB1143 AB1144 AB1145 AB1146 AB1147 AB1148 AB1149 AB1150 AB1151 AB1152 AB1153 AB1154 AB1155 AB1156 AB1157 AB1158 AB1159 AB1160 AB1161 AB1162 AB1163 AB1164 AB1165 AB1166 AB1167 AB1168 AB1169 AB1170 AB1171 AB1172 AB1173 AB1174 AB1175 AB1176 AB1177 AB1178 AB1179 AB1180 AB1181 AB1182 AB1183 AB1184 AB1185 AB1186 AB1187 AB1188 AB1189 AB1190 AB1191 AB1192 AB1193 AB1194 AB1195 AB1196 AB1197 AB1198 AB1199 AB1200 AB1201 AB1202 AB1203 AB1204 AB1205 AB1206 AB1207 AB1208 AB1209 AB1210 AB1211 AB1212 AB1213 AB1214 AB1215 AB1216 AB1217 AB1218 AB1219 AB1220 AB1221 AB1222 AB1223 AB1224 AB1225 AB1226 AB1227 AB1228 AB1229 AB1230 AB1231 AB1232 AB1233 AB1234 AB1235 AB1236 AB1237 AB1238 AB1239 AB1240 AB1241 AB1242 AB1243 AB1244 AB1245 AB1246 AB1247 AB1248 AB1249 AB1250 AB1251 AB1252 AB1253 AB1254 AB1255 AB1256 AB1257 AB1258 AB1259 AB1260 AB1261 AB1262 AB1263 AB1264 AB1265 AB1266 AB1267 AB1268 AB1269 AB1270 AB1271 AB1272 AB1273 AB1274 AB1275 AB1276 AB1277 AB1278 AB1279 AB1280 AB1281 AB1282 AB1283 AB1284 AB1285 AB1286 AB1287 AB1288 AB1289 AB1290 AB1291 AB1292 AB1293 AB1294 AB1295 AB1296 AB1297 AB1298 AB1299 AB1300 AB1301 AB1302 AB1303 AB1304 AB1305 AB1306 AB1307 AB1308 AB1309 AB1310 AB1311 AB1312 AB1313 AB1314 AB1315 AB1316 AB1317 AB1318 AB1319 AB1320 AB1321 AB1322 AB1323 AB1324 AB1325 AB1326 AB1327 AB1328 AB1329 AB1330 AB1331 AB1332 AB1333 AB1334 AB1335 AB1336 AB1337 AB1338 AB1339 AB1340 AB1341 AB1342 AB1343 AB1344 AB1345 AB1346 AB1347 AB1348 AB1349 AB1350 AB1351 AB1352 AB1353 AB1354 AB1355 AB1356 AB1357 AB1358 AB1359 AB1360 AB1361 AB1362 AB1363 AB1364 AB1365 AB1366 AB1367 AB1368 AB1369 AB1370 AB1371 AB1372 AB1373 AB1374 AB1375 AB1376 AB1377 AB1378 AB1379 AB1380 AB1381 AB1382 AB1383 AB1384 AB1385 AB1386 AB1387 AB1388 AB1389 AB1390 AB1391 AB1392 AB1393 AB1394 AB1395 AB1396 AB1397 AB1398 AB1399 AB1400 AB1401 AB1402 AB1403 AB1404 AB1405 AB1406 AB1407 AB1408 AB1409 AB1410 AB1411 AB1412 AB1413 AB1414 AB1415 AB1416 AB1417 AB1418 AB1419 AB1420 AB1421 AB1422 AB1423 AB1424 AB1425 AB1426 AB1427 AB1428 AB1429 AB1430 AB1431 AB1432 AB1433 AB1434 AB1435 AB1436 AB1437 AB1438 AB1439 AB1440 AB1441 AB1442 AB1443 AB1444 AB1445 AB1446 AB1447 AB1448 AB1449 AB1450 AB1451 AB1452 AB1453 AB1454 AB1455 AB1456 AB1457 AB1458 AB1459 AB1460 AB1461 AB1462 AB1463 AB1464 AB1465 AB1466 AB1467 AB1468 AB1469 AB1470 AB1471 AB1472 AB1473 AB1474 AB1475 AB1476 AB1477 AB1478 AB1479 AB1480 AB1481 AB1482 AB1483 AB1484 AB1485 AB1486 AB1487 AB1488 AB1489 AB1490 AB1491 AB1492 AB1493 AB1494 AB1495 AB1496 AB1497 AB1498 AB1499 AB1500 AB1501 AB1502 AB1503 AB1504 AB1505 AB1506 AB1507 AB1508 AB1509 AB1510 AB1511 AB1512 AB1513 AB1514 AB1515 AB1516 AB1517 AB1518 AB1519 AB1520 AB1521 AB1522 AB1523 AB1524 AB1525 AB1526 AB1527 AB1528 AB1529 AB1530 AB1531 AB1532 AB1533 AB1534 AB1535 AB1536 AB1537 AB1538 AB1539 AB1540 AB1541 AB1542 AB1543 AB1544 AB1545 AB1546 AB1547 AB1548 AB1549 AB1550 AB1551 AB1552 AB1553 AB1554 AB1555 AB1556 AB1557 AB1558 AB1559 AB1560 AB1561 AB1562 AB1563 AB1564 AB1565 AB1566 AB1567 AB1568 AB1569 AB1570 AB1571 AB1572 AB1573 AB1574 AB1575 AB1576 AB1577 AB1578 AB1579 AB1580 AB1581 AB1582 AB1583 AB1584 AB1585 AB1586 AB1587 AB1588 AB1589 AB1590 AB1591 AB1592 AB1593 AB1594 AB1595 AB1596 AB1597 AB1598 AB1599 AB1600 AB1601 AB1602 AB1603 AB1604 AB1605 AB1606 AB1607 AB1608 AB1609 AB1610 AB1611 AB1612 AB1613 AB1614 AB1615 AB1616 AB1617 AB1618 AB1619 AB1620 AB1621 AB1622 AB1623 AB1624 AB1625 AB1626 AB1627 AB1628 AB1629 AB1630 AB1631 AB1632 AB1633 AB1634 AB1635 AB1636 AB1637 AB1638 AB1639 AB1640 AB1641 AB1642 AB1643 AB1644 AB1645 AB1646 AB1647 AB1648 AB1649 AB1650 AB1651 AB1652 AB1653 AB1654 AB1655 AB1656 AB1657 AB1658 AB1659 AB1660 AB1661 AB1662 AB1663 AB1664 AB1665 AB1666 AB1667 AB1668 AB1669 AB1670 AB1671 AB1672 AB1673 AB1674 AB1675 AB1676 AB1677 AB1678 AB1679 AB1680 AB1681 AB1682 AB1683 AB1684 AB1685 AB1686 AB1687 AB1688 AB1689 AB1690 AB1691 AB1692 AB1693 AB1694 AB1695 AB1696 AB1697 AB1698 AB1699 AB1700 AB1701 AB1702 AB1703 AB1704 AB1705 AB1706 AB1707 AB1708 AB1709 AB1710 AB1711 AB1712 AB1713 AB1714 AB1715 AB1716 AB1717 AB1718 AB1719 AB1720 AB1721 AB1722 AB1723 AB1724 AB1725 AB1726 AB1727 AB1728 AB1729 AB1730 AB1731 AB1732 AB1733 AB1734 AB1735 AB1736 AB1737 AB1738 AB1739 AB1740 AB1741 AB1742 AB1743 AB1744 AB1745 AB1746 AB1747 AB1748 AB1749 AB1750 AB1751 AB1752 AB1753 AB1754 AB1755 AB1756 AB1757 AB1758 AB1759 AB1760 AB1761 AB1762 AB1763 AB1764 AB1765 AB1766 AB1767 AB1768 AB1769 AB1770 AB1771 AB1772 AB1773 AB1774 AB1775 AB1776 AB1777 AB1778 AB1779 AB1780 AB1781 AB1782 AB1783 AB1784 AB1785 AB1786 AB1787 AB1788 AB1789 AB1790 AB1791 AB1792 AB1793 AB1794 AB1795 AB1796 AB1797 AB1798 AB1799 AB1800 AB1801 AB1802 AB1803 AB1804 AB1805 AB1806 AB1807 AB1808 AB1809 AB1810 AB1811 AB1812 AB1813 AB1814 AB1815 AB1816 AB1817 AB1818 AB1819 AB1820 AB1821 AB1822 AB1823 AB1824 AB1825 AB1826 AB1827 AB1828 AB1829 AB1830 AB1831 AB1832 AB1833 AB1834 AB1835 AB1836 AB1837 AB1838 AB1839 AB1840 AB1841 AB1842 AB1843 AB1844 AB1845 AB1846 AB1847 AB1848 AB1849 AB1850 AB1851 AB1852 AB1853 AB1854 AB1855 AB1856 AB1857 AB1858 AB1859 AB1860 AB1861 AB1862 AB1863 AB1864 AB1865 AB1866 AB1867 AB1868 AB1869 AB1870 AB1871 AB1872 AB1873 AB1874 AB1875 AB1876 AB1877 AB1878 AB1879 AB1880 AB1881 AB1882 AB1883 AB1884 AB1885 AB1886 AB1887 AB1888 AB1889 AB1890 AB1891 AB1892 AB1893 AB1894 AB1895 AB1896 AB1897 AB1898 AB1899 AB1900 AB1901 AB1902 AB1903 AB1904 AB1905 AB1906 AB1907 AB1908 AB1909 AB1910 AB1911 AB1912 AB1913 AB1914 AB1915 AB1916 AB1917 AB1918 AB1919 AB1920 AB1921 AB1922 AB1923 AB1924 AB1925 AB1926 AB1927 AB1928 AB1929 AB1930 AB1931 AB1932 AB1933 AB1934 AB1935 AB1936 AB1937 AB1938 AB1939 AB1940 AB1941 AB1942 AB1943 AB1944 AB1945 AB1946 AB1947 AB1948 AB1949 AB1950 AB1951 AB1952 AB1953 AB1954 AB1955 AB1956 AB1957 AB1958 AB1959 AB1960 AB1961 AB1962 AB1963 AB1964 AB1965 AB1966 AB1967 AB1968 AB1969 AB1970 AB1971 AB1972 AB1973 AB1974 AB1975 AB1976 AB1977 AB1978 AB1979 AB1980 AB1981 AB1982 AB1983 AB1984 AB1985 AB1986 AB1987 AB1988 AB1989 AB1990 AB1991 AB1992">
      <formula1>0</formula1>
      <formula2>250</formula2>
    </dataValidation>
  </dataValidations>
  <pageMargins left="0.25" right="0.25" top="0.75" bottom="0.75" header="0.298611111111111" footer="0.298611111111111"/>
  <pageSetup paperSize="9" scale="87" fitToHeight="0" orientation="landscape" horizontalDpi="600"/>
  <headerFooter/>
  <colBreaks count="1" manualBreakCount="1">
    <brk id="28" max="1048575"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pageSetUpPr fitToPage="1"/>
  </sheetPr>
  <dimension ref="A1:W1991"/>
  <sheetViews>
    <sheetView showGridLines="0" workbookViewId="0">
      <pane xSplit="6" ySplit="2" topLeftCell="G3" activePane="bottomRight" state="frozen"/>
      <selection/>
      <selection pane="topRight"/>
      <selection pane="bottomLeft"/>
      <selection pane="bottomRight" activeCell="G10" sqref="G10"/>
    </sheetView>
  </sheetViews>
  <sheetFormatPr defaultColWidth="9" defaultRowHeight="14.1"/>
  <cols>
    <col min="1" max="2" width="14.8468468468468" style="12" customWidth="1"/>
    <col min="3" max="3" width="11.4594594594595" style="12" customWidth="1"/>
    <col min="4" max="4" width="10.1531531531532" style="12" customWidth="1"/>
    <col min="5" max="5" width="3.45945945945946" style="12" customWidth="1"/>
    <col min="6" max="6" width="3.37837837837838" style="12" customWidth="1"/>
    <col min="7" max="7" width="7.10810810810811" style="109" customWidth="1"/>
    <col min="8" max="8" width="7.02702702702703" style="109" customWidth="1"/>
    <col min="9" max="11" width="7.25225225225225" style="109" customWidth="1"/>
    <col min="12" max="12" width="6.86486486486486" style="109" customWidth="1"/>
    <col min="13" max="14" width="9" style="13"/>
    <col min="15" max="15" width="7.25225225225225" style="14" customWidth="1"/>
    <col min="16" max="16" width="7.32432432432432" style="14" customWidth="1"/>
    <col min="17" max="17" width="7.55855855855856" style="14" customWidth="1"/>
    <col min="18" max="22" width="9" style="14"/>
    <col min="23" max="16384" width="9" style="15"/>
  </cols>
  <sheetData>
    <row r="1" ht="37.3" spans="1:23">
      <c r="A1" s="23" t="s">
        <v>90</v>
      </c>
      <c r="B1" s="23" t="s">
        <v>4</v>
      </c>
      <c r="C1" s="23" t="s">
        <v>91</v>
      </c>
      <c r="D1" s="23" t="s">
        <v>92</v>
      </c>
      <c r="E1" s="23" t="s">
        <v>93</v>
      </c>
      <c r="F1" s="110" t="s">
        <v>94</v>
      </c>
      <c r="G1" s="111" t="s">
        <v>177</v>
      </c>
      <c r="H1" s="111" t="s">
        <v>178</v>
      </c>
      <c r="I1" s="111" t="s">
        <v>179</v>
      </c>
      <c r="J1" s="111" t="s">
        <v>180</v>
      </c>
      <c r="K1" s="111" t="s">
        <v>181</v>
      </c>
      <c r="L1" s="111" t="s">
        <v>182</v>
      </c>
      <c r="M1" s="111" t="s">
        <v>183</v>
      </c>
      <c r="N1" s="111" t="s">
        <v>184</v>
      </c>
      <c r="O1" s="111" t="s">
        <v>185</v>
      </c>
      <c r="P1" s="111" t="s">
        <v>186</v>
      </c>
      <c r="Q1" s="111" t="s">
        <v>187</v>
      </c>
      <c r="R1" s="111" t="s">
        <v>188</v>
      </c>
      <c r="S1" s="111" t="s">
        <v>189</v>
      </c>
      <c r="T1" s="111" t="s">
        <v>190</v>
      </c>
      <c r="U1" s="116" t="s">
        <v>191</v>
      </c>
      <c r="W1" s="14"/>
    </row>
    <row r="2" ht="32.15" spans="1:23">
      <c r="A2" s="26"/>
      <c r="B2" s="26"/>
      <c r="C2" s="26"/>
      <c r="D2" s="26"/>
      <c r="E2" s="26"/>
      <c r="F2" s="112"/>
      <c r="G2" s="113"/>
      <c r="H2" s="113"/>
      <c r="I2" s="113"/>
      <c r="J2" s="113"/>
      <c r="K2" s="113"/>
      <c r="L2" s="113"/>
      <c r="M2" s="115"/>
      <c r="N2" s="115" t="s">
        <v>192</v>
      </c>
      <c r="O2" s="115" t="s">
        <v>193</v>
      </c>
      <c r="P2" s="115" t="s">
        <v>121</v>
      </c>
      <c r="Q2" s="115" t="s">
        <v>194</v>
      </c>
      <c r="R2" s="115"/>
      <c r="S2" s="115"/>
      <c r="T2" s="115" t="s">
        <v>195</v>
      </c>
      <c r="U2" s="115" t="s">
        <v>196</v>
      </c>
      <c r="W2" s="14"/>
    </row>
    <row r="3" spans="1:21">
      <c r="A3" s="19" t="s">
        <v>122</v>
      </c>
      <c r="B3" s="19" t="s">
        <v>123</v>
      </c>
      <c r="C3" s="19">
        <v>1011220101</v>
      </c>
      <c r="D3" s="19" t="s">
        <v>124</v>
      </c>
      <c r="E3" s="19">
        <v>1</v>
      </c>
      <c r="F3" s="19">
        <v>1</v>
      </c>
      <c r="G3" s="20"/>
      <c r="H3" s="20"/>
      <c r="I3" s="20"/>
      <c r="J3" s="20"/>
      <c r="K3" s="20"/>
      <c r="L3" s="20"/>
      <c r="M3" s="20"/>
      <c r="N3" s="20"/>
      <c r="O3" s="20"/>
      <c r="P3" s="20"/>
      <c r="Q3" s="22"/>
      <c r="R3" s="20"/>
      <c r="S3" s="20"/>
      <c r="T3" s="20"/>
      <c r="U3" s="20"/>
    </row>
    <row r="4" spans="1:21">
      <c r="A4" s="19" t="s">
        <v>122</v>
      </c>
      <c r="B4" s="19" t="s">
        <v>123</v>
      </c>
      <c r="C4" s="19">
        <v>1011220102</v>
      </c>
      <c r="D4" s="19" t="s">
        <v>125</v>
      </c>
      <c r="E4" s="19">
        <v>1</v>
      </c>
      <c r="F4" s="19">
        <v>2</v>
      </c>
      <c r="G4" s="20"/>
      <c r="H4" s="20"/>
      <c r="I4" s="20"/>
      <c r="J4" s="20"/>
      <c r="K4" s="20"/>
      <c r="L4" s="20"/>
      <c r="M4" s="20"/>
      <c r="N4" s="20"/>
      <c r="O4" s="20"/>
      <c r="P4" s="20"/>
      <c r="Q4" s="22"/>
      <c r="R4" s="20"/>
      <c r="S4" s="20"/>
      <c r="T4" s="20"/>
      <c r="U4" s="20"/>
    </row>
    <row r="5" spans="1:21">
      <c r="A5" s="19" t="s">
        <v>122</v>
      </c>
      <c r="B5" s="19" t="s">
        <v>123</v>
      </c>
      <c r="C5" s="19">
        <v>1011220103</v>
      </c>
      <c r="D5" s="19" t="s">
        <v>126</v>
      </c>
      <c r="E5" s="19">
        <v>1</v>
      </c>
      <c r="F5" s="19">
        <v>3</v>
      </c>
      <c r="G5" s="20"/>
      <c r="H5" s="20"/>
      <c r="I5" s="20"/>
      <c r="J5" s="20"/>
      <c r="K5" s="20"/>
      <c r="L5" s="20"/>
      <c r="M5" s="20"/>
      <c r="N5" s="20"/>
      <c r="O5" s="20"/>
      <c r="P5" s="20"/>
      <c r="Q5" s="22"/>
      <c r="R5" s="20"/>
      <c r="S5" s="20"/>
      <c r="T5" s="20"/>
      <c r="U5" s="20"/>
    </row>
    <row r="6" spans="1:21">
      <c r="A6" s="19" t="s">
        <v>122</v>
      </c>
      <c r="B6" s="19" t="s">
        <v>123</v>
      </c>
      <c r="C6" s="19">
        <v>1011220104</v>
      </c>
      <c r="D6" s="19" t="s">
        <v>127</v>
      </c>
      <c r="E6" s="19">
        <v>1</v>
      </c>
      <c r="F6" s="19">
        <v>4</v>
      </c>
      <c r="G6" s="20"/>
      <c r="H6" s="20"/>
      <c r="I6" s="20"/>
      <c r="J6" s="20"/>
      <c r="K6" s="20"/>
      <c r="L6" s="20"/>
      <c r="M6" s="20"/>
      <c r="N6" s="20"/>
      <c r="O6" s="20"/>
      <c r="P6" s="20"/>
      <c r="Q6" s="22"/>
      <c r="R6" s="20"/>
      <c r="S6" s="20"/>
      <c r="T6" s="20"/>
      <c r="U6" s="20"/>
    </row>
    <row r="7" spans="1:21">
      <c r="A7" s="19" t="s">
        <v>122</v>
      </c>
      <c r="B7" s="19" t="s">
        <v>123</v>
      </c>
      <c r="C7" s="19">
        <v>1011220105</v>
      </c>
      <c r="D7" s="19" t="s">
        <v>128</v>
      </c>
      <c r="E7" s="19">
        <v>1</v>
      </c>
      <c r="F7" s="19">
        <v>5</v>
      </c>
      <c r="G7" s="20"/>
      <c r="H7" s="20"/>
      <c r="I7" s="20"/>
      <c r="J7" s="20"/>
      <c r="K7" s="20"/>
      <c r="L7" s="20"/>
      <c r="M7" s="20"/>
      <c r="N7" s="20"/>
      <c r="O7" s="20"/>
      <c r="P7" s="20"/>
      <c r="Q7" s="22"/>
      <c r="R7" s="20"/>
      <c r="S7" s="20"/>
      <c r="T7" s="20"/>
      <c r="U7" s="20"/>
    </row>
    <row r="8" spans="1:21">
      <c r="A8" s="19" t="s">
        <v>122</v>
      </c>
      <c r="B8" s="19" t="s">
        <v>123</v>
      </c>
      <c r="C8" s="19">
        <v>1011220106</v>
      </c>
      <c r="D8" s="19" t="s">
        <v>129</v>
      </c>
      <c r="E8" s="19">
        <v>1</v>
      </c>
      <c r="F8" s="19">
        <v>6</v>
      </c>
      <c r="G8" s="20"/>
      <c r="H8" s="20"/>
      <c r="I8" s="20"/>
      <c r="J8" s="20"/>
      <c r="K8" s="20"/>
      <c r="L8" s="20"/>
      <c r="M8" s="20"/>
      <c r="N8" s="20"/>
      <c r="O8" s="20"/>
      <c r="P8" s="20"/>
      <c r="Q8" s="22"/>
      <c r="R8" s="20"/>
      <c r="S8" s="20"/>
      <c r="T8" s="20"/>
      <c r="U8" s="20"/>
    </row>
    <row r="9" spans="1:21">
      <c r="A9" s="19" t="s">
        <v>122</v>
      </c>
      <c r="B9" s="19" t="s">
        <v>123</v>
      </c>
      <c r="C9" s="19">
        <v>1011220107</v>
      </c>
      <c r="D9" s="19" t="s">
        <v>130</v>
      </c>
      <c r="E9" s="19">
        <v>1</v>
      </c>
      <c r="F9" s="19">
        <v>7</v>
      </c>
      <c r="G9" s="20"/>
      <c r="H9" s="20"/>
      <c r="I9" s="20"/>
      <c r="J9" s="20"/>
      <c r="K9" s="20"/>
      <c r="L9" s="20"/>
      <c r="M9" s="20"/>
      <c r="N9" s="20"/>
      <c r="O9" s="20"/>
      <c r="P9" s="20"/>
      <c r="Q9" s="22"/>
      <c r="R9" s="20"/>
      <c r="S9" s="20"/>
      <c r="T9" s="20"/>
      <c r="U9" s="20"/>
    </row>
    <row r="10" spans="1:21">
      <c r="A10" s="19" t="s">
        <v>122</v>
      </c>
      <c r="B10" s="19" t="s">
        <v>123</v>
      </c>
      <c r="C10" s="19">
        <v>1011220108</v>
      </c>
      <c r="D10" s="19" t="s">
        <v>131</v>
      </c>
      <c r="E10" s="19">
        <v>1</v>
      </c>
      <c r="F10" s="19">
        <v>8</v>
      </c>
      <c r="G10" s="20"/>
      <c r="H10" s="20"/>
      <c r="I10" s="20"/>
      <c r="J10" s="20"/>
      <c r="K10" s="20"/>
      <c r="L10" s="20"/>
      <c r="M10" s="20"/>
      <c r="N10" s="20"/>
      <c r="O10" s="20"/>
      <c r="P10" s="20"/>
      <c r="Q10" s="22"/>
      <c r="R10" s="20"/>
      <c r="S10" s="20"/>
      <c r="T10" s="20"/>
      <c r="U10" s="20"/>
    </row>
    <row r="11" spans="1:21">
      <c r="A11" s="19" t="s">
        <v>122</v>
      </c>
      <c r="B11" s="19" t="s">
        <v>123</v>
      </c>
      <c r="C11" s="19">
        <v>1011220109</v>
      </c>
      <c r="D11" s="19" t="s">
        <v>132</v>
      </c>
      <c r="E11" s="19">
        <v>1</v>
      </c>
      <c r="F11" s="19">
        <v>9</v>
      </c>
      <c r="G11" s="20"/>
      <c r="H11" s="20"/>
      <c r="I11" s="20"/>
      <c r="J11" s="20"/>
      <c r="K11" s="20"/>
      <c r="L11" s="20"/>
      <c r="M11" s="20"/>
      <c r="N11" s="20"/>
      <c r="O11" s="20"/>
      <c r="P11" s="20"/>
      <c r="Q11" s="22"/>
      <c r="R11" s="20"/>
      <c r="S11" s="20"/>
      <c r="T11" s="20"/>
      <c r="U11" s="20"/>
    </row>
    <row r="12" spans="1:21">
      <c r="A12" s="19" t="s">
        <v>122</v>
      </c>
      <c r="B12" s="19" t="s">
        <v>123</v>
      </c>
      <c r="C12" s="19">
        <v>1011220110</v>
      </c>
      <c r="D12" s="19" t="s">
        <v>133</v>
      </c>
      <c r="E12" s="19">
        <v>1</v>
      </c>
      <c r="F12" s="19">
        <v>10</v>
      </c>
      <c r="G12" s="20"/>
      <c r="H12" s="20"/>
      <c r="I12" s="20"/>
      <c r="J12" s="20"/>
      <c r="K12" s="20"/>
      <c r="L12" s="20"/>
      <c r="M12" s="20"/>
      <c r="N12" s="20"/>
      <c r="O12" s="20"/>
      <c r="P12" s="20"/>
      <c r="Q12" s="22"/>
      <c r="R12" s="20"/>
      <c r="S12" s="20"/>
      <c r="T12" s="20"/>
      <c r="U12" s="20"/>
    </row>
    <row r="13" spans="1:21">
      <c r="A13" s="19" t="s">
        <v>122</v>
      </c>
      <c r="B13" s="19" t="s">
        <v>123</v>
      </c>
      <c r="C13" s="19">
        <v>1011220111</v>
      </c>
      <c r="D13" s="19" t="s">
        <v>134</v>
      </c>
      <c r="E13" s="19">
        <v>1</v>
      </c>
      <c r="F13" s="19">
        <v>11</v>
      </c>
      <c r="G13" s="20"/>
      <c r="H13" s="20"/>
      <c r="I13" s="20"/>
      <c r="J13" s="20"/>
      <c r="K13" s="20"/>
      <c r="L13" s="20"/>
      <c r="M13" s="20"/>
      <c r="N13" s="20"/>
      <c r="O13" s="20"/>
      <c r="P13" s="20"/>
      <c r="Q13" s="22"/>
      <c r="R13" s="20"/>
      <c r="S13" s="20"/>
      <c r="T13" s="20"/>
      <c r="U13" s="20"/>
    </row>
    <row r="14" spans="1:21">
      <c r="A14" s="19" t="s">
        <v>122</v>
      </c>
      <c r="B14" s="19" t="s">
        <v>123</v>
      </c>
      <c r="C14" s="19">
        <v>1011220112</v>
      </c>
      <c r="D14" s="19" t="s">
        <v>135</v>
      </c>
      <c r="E14" s="19">
        <v>1</v>
      </c>
      <c r="F14" s="19">
        <v>12</v>
      </c>
      <c r="G14" s="20"/>
      <c r="H14" s="20"/>
      <c r="I14" s="20"/>
      <c r="J14" s="20"/>
      <c r="K14" s="20"/>
      <c r="L14" s="20"/>
      <c r="M14" s="20"/>
      <c r="N14" s="20"/>
      <c r="O14" s="20"/>
      <c r="P14" s="20"/>
      <c r="Q14" s="22"/>
      <c r="R14" s="20"/>
      <c r="S14" s="20"/>
      <c r="T14" s="20"/>
      <c r="U14" s="20"/>
    </row>
    <row r="15" spans="1:21">
      <c r="A15" s="19" t="s">
        <v>122</v>
      </c>
      <c r="B15" s="19" t="s">
        <v>123</v>
      </c>
      <c r="C15" s="19">
        <v>1011220113</v>
      </c>
      <c r="D15" s="19" t="s">
        <v>136</v>
      </c>
      <c r="E15" s="19">
        <v>1</v>
      </c>
      <c r="F15" s="19">
        <v>13</v>
      </c>
      <c r="G15" s="20"/>
      <c r="H15" s="20"/>
      <c r="I15" s="20"/>
      <c r="J15" s="20"/>
      <c r="K15" s="20"/>
      <c r="L15" s="20"/>
      <c r="M15" s="20"/>
      <c r="N15" s="20"/>
      <c r="O15" s="20"/>
      <c r="P15" s="20"/>
      <c r="Q15" s="22"/>
      <c r="R15" s="20"/>
      <c r="S15" s="20"/>
      <c r="T15" s="20"/>
      <c r="U15" s="20"/>
    </row>
    <row r="16" spans="1:21">
      <c r="A16" s="19" t="s">
        <v>122</v>
      </c>
      <c r="B16" s="19" t="s">
        <v>123</v>
      </c>
      <c r="C16" s="19">
        <v>1011220213</v>
      </c>
      <c r="D16" s="19" t="s">
        <v>131</v>
      </c>
      <c r="E16" s="19">
        <v>2</v>
      </c>
      <c r="F16" s="19">
        <v>13</v>
      </c>
      <c r="G16" s="114"/>
      <c r="H16" s="114"/>
      <c r="I16" s="114"/>
      <c r="J16" s="114"/>
      <c r="K16" s="114"/>
      <c r="L16" s="114"/>
      <c r="M16" s="114"/>
      <c r="N16" s="114"/>
      <c r="O16" s="20"/>
      <c r="P16" s="20"/>
      <c r="Q16" s="22"/>
      <c r="R16" s="20"/>
      <c r="S16" s="20"/>
      <c r="T16" s="20"/>
      <c r="U16" s="20"/>
    </row>
    <row r="17" spans="1:21">
      <c r="A17" s="19" t="s">
        <v>122</v>
      </c>
      <c r="B17" s="19" t="s">
        <v>123</v>
      </c>
      <c r="C17" s="19">
        <v>1011220212</v>
      </c>
      <c r="D17" s="19" t="s">
        <v>127</v>
      </c>
      <c r="E17" s="19">
        <v>2</v>
      </c>
      <c r="F17" s="19">
        <v>12</v>
      </c>
      <c r="G17" s="114"/>
      <c r="H17" s="114"/>
      <c r="I17" s="114"/>
      <c r="J17" s="114"/>
      <c r="K17" s="114"/>
      <c r="L17" s="114"/>
      <c r="M17" s="114"/>
      <c r="N17" s="114"/>
      <c r="O17" s="20"/>
      <c r="P17" s="20"/>
      <c r="Q17" s="22"/>
      <c r="R17" s="20"/>
      <c r="S17" s="20"/>
      <c r="T17" s="20"/>
      <c r="U17" s="20"/>
    </row>
    <row r="18" spans="1:21">
      <c r="A18" s="19" t="s">
        <v>122</v>
      </c>
      <c r="B18" s="19" t="s">
        <v>123</v>
      </c>
      <c r="C18" s="19">
        <v>1011220211</v>
      </c>
      <c r="D18" s="19" t="s">
        <v>133</v>
      </c>
      <c r="E18" s="19">
        <v>2</v>
      </c>
      <c r="F18" s="19">
        <v>11</v>
      </c>
      <c r="G18" s="114"/>
      <c r="H18" s="114"/>
      <c r="I18" s="114"/>
      <c r="J18" s="114"/>
      <c r="K18" s="114"/>
      <c r="L18" s="114"/>
      <c r="M18" s="114"/>
      <c r="N18" s="114"/>
      <c r="O18" s="20"/>
      <c r="P18" s="20"/>
      <c r="Q18" s="22"/>
      <c r="R18" s="20"/>
      <c r="S18" s="20"/>
      <c r="T18" s="20"/>
      <c r="U18" s="20"/>
    </row>
    <row r="19" spans="1:21">
      <c r="A19" s="19" t="s">
        <v>122</v>
      </c>
      <c r="B19" s="19" t="s">
        <v>123</v>
      </c>
      <c r="C19" s="19">
        <v>1011220210</v>
      </c>
      <c r="D19" s="19" t="s">
        <v>130</v>
      </c>
      <c r="E19" s="19">
        <v>2</v>
      </c>
      <c r="F19" s="19">
        <v>10</v>
      </c>
      <c r="G19" s="114"/>
      <c r="H19" s="114"/>
      <c r="I19" s="114"/>
      <c r="J19" s="114"/>
      <c r="K19" s="114"/>
      <c r="L19" s="114"/>
      <c r="M19" s="114"/>
      <c r="N19" s="114"/>
      <c r="O19" s="20"/>
      <c r="P19" s="20"/>
      <c r="Q19" s="22"/>
      <c r="R19" s="20"/>
      <c r="S19" s="20"/>
      <c r="T19" s="20"/>
      <c r="U19" s="20"/>
    </row>
    <row r="20" spans="1:21">
      <c r="A20" s="19" t="s">
        <v>122</v>
      </c>
      <c r="B20" s="19" t="s">
        <v>123</v>
      </c>
      <c r="C20" s="19">
        <v>1011220209</v>
      </c>
      <c r="D20" s="19" t="s">
        <v>126</v>
      </c>
      <c r="E20" s="19">
        <v>2</v>
      </c>
      <c r="F20" s="19">
        <v>9</v>
      </c>
      <c r="G20" s="114"/>
      <c r="H20" s="114"/>
      <c r="I20" s="114"/>
      <c r="J20" s="114"/>
      <c r="K20" s="114"/>
      <c r="L20" s="114"/>
      <c r="M20" s="114"/>
      <c r="N20" s="114"/>
      <c r="O20" s="20"/>
      <c r="P20" s="20"/>
      <c r="Q20" s="22"/>
      <c r="R20" s="20"/>
      <c r="S20" s="20"/>
      <c r="T20" s="20"/>
      <c r="U20" s="20"/>
    </row>
    <row r="21" spans="1:21">
      <c r="A21" s="19" t="s">
        <v>122</v>
      </c>
      <c r="B21" s="19" t="s">
        <v>123</v>
      </c>
      <c r="C21" s="19">
        <v>1011220208</v>
      </c>
      <c r="D21" s="19" t="s">
        <v>134</v>
      </c>
      <c r="E21" s="19">
        <v>2</v>
      </c>
      <c r="F21" s="19">
        <v>8</v>
      </c>
      <c r="G21" s="114"/>
      <c r="H21" s="114"/>
      <c r="I21" s="114"/>
      <c r="J21" s="114"/>
      <c r="K21" s="114"/>
      <c r="L21" s="114"/>
      <c r="M21" s="114"/>
      <c r="N21" s="114"/>
      <c r="O21" s="20"/>
      <c r="P21" s="20"/>
      <c r="Q21" s="22"/>
      <c r="R21" s="20"/>
      <c r="S21" s="20"/>
      <c r="T21" s="20"/>
      <c r="U21" s="20"/>
    </row>
    <row r="22" spans="1:21">
      <c r="A22" s="19" t="s">
        <v>122</v>
      </c>
      <c r="B22" s="19" t="s">
        <v>123</v>
      </c>
      <c r="C22" s="19">
        <v>1011220207</v>
      </c>
      <c r="D22" s="19" t="s">
        <v>125</v>
      </c>
      <c r="E22" s="19">
        <v>2</v>
      </c>
      <c r="F22" s="19">
        <v>7</v>
      </c>
      <c r="G22" s="114"/>
      <c r="H22" s="114"/>
      <c r="I22" s="114"/>
      <c r="J22" s="114"/>
      <c r="K22" s="114"/>
      <c r="L22" s="114"/>
      <c r="M22" s="114"/>
      <c r="N22" s="114"/>
      <c r="O22" s="20"/>
      <c r="P22" s="20"/>
      <c r="Q22" s="22"/>
      <c r="R22" s="20"/>
      <c r="S22" s="20"/>
      <c r="T22" s="20"/>
      <c r="U22" s="20"/>
    </row>
    <row r="23" spans="1:21">
      <c r="A23" s="19" t="s">
        <v>122</v>
      </c>
      <c r="B23" s="19" t="s">
        <v>123</v>
      </c>
      <c r="C23" s="19">
        <v>1011220206</v>
      </c>
      <c r="D23" s="19" t="s">
        <v>135</v>
      </c>
      <c r="E23" s="19">
        <v>2</v>
      </c>
      <c r="F23" s="19">
        <v>6</v>
      </c>
      <c r="G23" s="114"/>
      <c r="H23" s="114"/>
      <c r="I23" s="114"/>
      <c r="J23" s="114"/>
      <c r="K23" s="114"/>
      <c r="L23" s="114"/>
      <c r="M23" s="114"/>
      <c r="N23" s="114"/>
      <c r="O23" s="20"/>
      <c r="P23" s="20"/>
      <c r="Q23" s="22"/>
      <c r="R23" s="20"/>
      <c r="S23" s="20"/>
      <c r="T23" s="20"/>
      <c r="U23" s="20"/>
    </row>
    <row r="24" spans="1:21">
      <c r="A24" s="19" t="s">
        <v>122</v>
      </c>
      <c r="B24" s="19" t="s">
        <v>123</v>
      </c>
      <c r="C24" s="19">
        <v>1011220205</v>
      </c>
      <c r="D24" s="19" t="s">
        <v>124</v>
      </c>
      <c r="E24" s="19">
        <v>2</v>
      </c>
      <c r="F24" s="19">
        <v>5</v>
      </c>
      <c r="G24" s="114"/>
      <c r="H24" s="114"/>
      <c r="I24" s="114"/>
      <c r="J24" s="114"/>
      <c r="K24" s="114"/>
      <c r="L24" s="114"/>
      <c r="M24" s="114"/>
      <c r="N24" s="114"/>
      <c r="O24" s="20"/>
      <c r="P24" s="20"/>
      <c r="Q24" s="22"/>
      <c r="R24" s="20"/>
      <c r="S24" s="20"/>
      <c r="T24" s="20"/>
      <c r="U24" s="20"/>
    </row>
    <row r="25" spans="1:21">
      <c r="A25" s="19" t="s">
        <v>122</v>
      </c>
      <c r="B25" s="19" t="s">
        <v>123</v>
      </c>
      <c r="C25" s="19">
        <v>1011220204</v>
      </c>
      <c r="D25" s="19" t="s">
        <v>129</v>
      </c>
      <c r="E25" s="19">
        <v>2</v>
      </c>
      <c r="F25" s="19">
        <v>4</v>
      </c>
      <c r="G25" s="114"/>
      <c r="H25" s="114"/>
      <c r="I25" s="114"/>
      <c r="J25" s="114"/>
      <c r="K25" s="114"/>
      <c r="L25" s="114"/>
      <c r="M25" s="114"/>
      <c r="N25" s="114"/>
      <c r="O25" s="20"/>
      <c r="P25" s="20"/>
      <c r="Q25" s="22"/>
      <c r="R25" s="20"/>
      <c r="S25" s="20"/>
      <c r="T25" s="20"/>
      <c r="U25" s="20"/>
    </row>
    <row r="26" spans="1:21">
      <c r="A26" s="19" t="s">
        <v>122</v>
      </c>
      <c r="B26" s="19" t="s">
        <v>123</v>
      </c>
      <c r="C26" s="19">
        <v>1011220203</v>
      </c>
      <c r="D26" s="19" t="s">
        <v>132</v>
      </c>
      <c r="E26" s="19">
        <v>2</v>
      </c>
      <c r="F26" s="19">
        <v>3</v>
      </c>
      <c r="G26" s="114"/>
      <c r="H26" s="114"/>
      <c r="I26" s="114"/>
      <c r="J26" s="114"/>
      <c r="K26" s="114"/>
      <c r="L26" s="114"/>
      <c r="M26" s="114"/>
      <c r="N26" s="114"/>
      <c r="O26" s="20"/>
      <c r="P26" s="20"/>
      <c r="Q26" s="22"/>
      <c r="R26" s="20"/>
      <c r="S26" s="20"/>
      <c r="T26" s="20"/>
      <c r="U26" s="20"/>
    </row>
    <row r="27" spans="1:21">
      <c r="A27" s="19" t="s">
        <v>122</v>
      </c>
      <c r="B27" s="19" t="s">
        <v>123</v>
      </c>
      <c r="C27" s="19">
        <v>1011220202</v>
      </c>
      <c r="D27" s="19" t="s">
        <v>128</v>
      </c>
      <c r="E27" s="19">
        <v>2</v>
      </c>
      <c r="F27" s="19">
        <v>2</v>
      </c>
      <c r="G27" s="114"/>
      <c r="H27" s="114"/>
      <c r="I27" s="114"/>
      <c r="J27" s="114"/>
      <c r="K27" s="114"/>
      <c r="L27" s="114"/>
      <c r="M27" s="114"/>
      <c r="N27" s="114"/>
      <c r="O27" s="20"/>
      <c r="P27" s="20"/>
      <c r="Q27" s="22"/>
      <c r="R27" s="20"/>
      <c r="S27" s="20"/>
      <c r="T27" s="20"/>
      <c r="U27" s="20"/>
    </row>
    <row r="28" spans="1:21">
      <c r="A28" s="19" t="s">
        <v>122</v>
      </c>
      <c r="B28" s="19" t="s">
        <v>123</v>
      </c>
      <c r="C28" s="19">
        <v>1011220201</v>
      </c>
      <c r="D28" s="19" t="s">
        <v>136</v>
      </c>
      <c r="E28" s="19">
        <v>2</v>
      </c>
      <c r="F28" s="19">
        <v>1</v>
      </c>
      <c r="G28" s="114"/>
      <c r="H28" s="114"/>
      <c r="I28" s="114"/>
      <c r="J28" s="114"/>
      <c r="K28" s="114"/>
      <c r="L28" s="114"/>
      <c r="M28" s="114"/>
      <c r="N28" s="114"/>
      <c r="O28" s="20"/>
      <c r="P28" s="20"/>
      <c r="Q28" s="22"/>
      <c r="R28" s="20"/>
      <c r="S28" s="20"/>
      <c r="T28" s="20"/>
      <c r="U28" s="20"/>
    </row>
    <row r="29" spans="1:21">
      <c r="A29" s="19" t="s">
        <v>122</v>
      </c>
      <c r="B29" s="19" t="s">
        <v>123</v>
      </c>
      <c r="C29" s="19">
        <v>1011220301</v>
      </c>
      <c r="D29" s="19" t="s">
        <v>132</v>
      </c>
      <c r="E29" s="19">
        <v>3</v>
      </c>
      <c r="F29" s="19">
        <v>1</v>
      </c>
      <c r="G29" s="114"/>
      <c r="H29" s="114"/>
      <c r="I29" s="114"/>
      <c r="J29" s="114"/>
      <c r="K29" s="114"/>
      <c r="L29" s="114"/>
      <c r="M29" s="114"/>
      <c r="N29" s="114"/>
      <c r="O29" s="20"/>
      <c r="P29" s="20"/>
      <c r="Q29" s="22"/>
      <c r="R29" s="20"/>
      <c r="S29" s="20"/>
      <c r="T29" s="20"/>
      <c r="U29" s="20"/>
    </row>
    <row r="30" spans="1:21">
      <c r="A30" s="19" t="s">
        <v>122</v>
      </c>
      <c r="B30" s="19" t="s">
        <v>123</v>
      </c>
      <c r="C30" s="19">
        <v>1011220302</v>
      </c>
      <c r="D30" s="19" t="s">
        <v>124</v>
      </c>
      <c r="E30" s="19">
        <v>3</v>
      </c>
      <c r="F30" s="19">
        <v>2</v>
      </c>
      <c r="G30" s="114"/>
      <c r="H30" s="114"/>
      <c r="I30" s="114"/>
      <c r="J30" s="114"/>
      <c r="K30" s="114"/>
      <c r="L30" s="114"/>
      <c r="M30" s="114"/>
      <c r="N30" s="114"/>
      <c r="O30" s="20"/>
      <c r="P30" s="20"/>
      <c r="Q30" s="22"/>
      <c r="R30" s="20"/>
      <c r="S30" s="20"/>
      <c r="T30" s="20"/>
      <c r="U30" s="20"/>
    </row>
    <row r="31" spans="1:21">
      <c r="A31" s="19" t="s">
        <v>122</v>
      </c>
      <c r="B31" s="19" t="s">
        <v>123</v>
      </c>
      <c r="C31" s="19">
        <v>1011220303</v>
      </c>
      <c r="D31" s="19" t="s">
        <v>128</v>
      </c>
      <c r="E31" s="19">
        <v>3</v>
      </c>
      <c r="F31" s="19">
        <v>3</v>
      </c>
      <c r="G31" s="114"/>
      <c r="H31" s="114"/>
      <c r="I31" s="114"/>
      <c r="J31" s="114"/>
      <c r="K31" s="114"/>
      <c r="L31" s="114"/>
      <c r="M31" s="114"/>
      <c r="N31" s="114"/>
      <c r="O31" s="20"/>
      <c r="P31" s="20"/>
      <c r="Q31" s="22"/>
      <c r="R31" s="20"/>
      <c r="S31" s="20"/>
      <c r="T31" s="20"/>
      <c r="U31" s="20"/>
    </row>
    <row r="32" spans="1:21">
      <c r="A32" s="19" t="s">
        <v>122</v>
      </c>
      <c r="B32" s="19" t="s">
        <v>123</v>
      </c>
      <c r="C32" s="19">
        <v>1011220304</v>
      </c>
      <c r="D32" s="19" t="s">
        <v>130</v>
      </c>
      <c r="E32" s="19">
        <v>3</v>
      </c>
      <c r="F32" s="19">
        <v>4</v>
      </c>
      <c r="G32" s="114"/>
      <c r="H32" s="114"/>
      <c r="I32" s="114"/>
      <c r="J32" s="114"/>
      <c r="K32" s="114"/>
      <c r="L32" s="114"/>
      <c r="M32" s="114"/>
      <c r="N32" s="114"/>
      <c r="O32" s="20"/>
      <c r="P32" s="20"/>
      <c r="Q32" s="22"/>
      <c r="R32" s="20"/>
      <c r="S32" s="20"/>
      <c r="T32" s="20"/>
      <c r="U32" s="20"/>
    </row>
    <row r="33" spans="1:21">
      <c r="A33" s="19" t="s">
        <v>122</v>
      </c>
      <c r="B33" s="19" t="s">
        <v>123</v>
      </c>
      <c r="C33" s="19">
        <v>1011220305</v>
      </c>
      <c r="D33" s="19" t="s">
        <v>135</v>
      </c>
      <c r="E33" s="19">
        <v>3</v>
      </c>
      <c r="F33" s="19">
        <v>5</v>
      </c>
      <c r="G33" s="114"/>
      <c r="H33" s="114"/>
      <c r="I33" s="114"/>
      <c r="J33" s="114"/>
      <c r="K33" s="114"/>
      <c r="L33" s="114"/>
      <c r="M33" s="114"/>
      <c r="N33" s="114"/>
      <c r="O33" s="20"/>
      <c r="P33" s="20"/>
      <c r="Q33" s="22"/>
      <c r="R33" s="20"/>
      <c r="S33" s="20"/>
      <c r="T33" s="20"/>
      <c r="U33" s="20"/>
    </row>
    <row r="34" spans="1:21">
      <c r="A34" s="19" t="s">
        <v>122</v>
      </c>
      <c r="B34" s="19" t="s">
        <v>123</v>
      </c>
      <c r="C34" s="19">
        <v>1011220306</v>
      </c>
      <c r="D34" s="19" t="s">
        <v>127</v>
      </c>
      <c r="E34" s="19">
        <v>3</v>
      </c>
      <c r="F34" s="19">
        <v>6</v>
      </c>
      <c r="G34" s="114"/>
      <c r="H34" s="114"/>
      <c r="I34" s="114"/>
      <c r="J34" s="114"/>
      <c r="K34" s="114"/>
      <c r="L34" s="114"/>
      <c r="M34" s="114"/>
      <c r="N34" s="114"/>
      <c r="O34" s="20"/>
      <c r="P34" s="20"/>
      <c r="Q34" s="22"/>
      <c r="R34" s="20"/>
      <c r="S34" s="20"/>
      <c r="T34" s="20"/>
      <c r="U34" s="20"/>
    </row>
    <row r="35" spans="1:21">
      <c r="A35" s="19" t="s">
        <v>122</v>
      </c>
      <c r="B35" s="19" t="s">
        <v>123</v>
      </c>
      <c r="C35" s="19">
        <v>1011220307</v>
      </c>
      <c r="D35" s="19" t="s">
        <v>133</v>
      </c>
      <c r="E35" s="19">
        <v>3</v>
      </c>
      <c r="F35" s="19">
        <v>7</v>
      </c>
      <c r="G35" s="114"/>
      <c r="H35" s="114"/>
      <c r="I35" s="114"/>
      <c r="J35" s="114"/>
      <c r="K35" s="114"/>
      <c r="L35" s="114"/>
      <c r="M35" s="114"/>
      <c r="N35" s="114"/>
      <c r="O35" s="20"/>
      <c r="P35" s="20"/>
      <c r="Q35" s="22"/>
      <c r="R35" s="20"/>
      <c r="S35" s="20"/>
      <c r="T35" s="20"/>
      <c r="U35" s="20"/>
    </row>
    <row r="36" spans="1:21">
      <c r="A36" s="19" t="s">
        <v>122</v>
      </c>
      <c r="B36" s="19" t="s">
        <v>123</v>
      </c>
      <c r="C36" s="19">
        <v>1011220308</v>
      </c>
      <c r="D36" s="19" t="s">
        <v>129</v>
      </c>
      <c r="E36" s="19">
        <v>3</v>
      </c>
      <c r="F36" s="19">
        <v>8</v>
      </c>
      <c r="G36" s="114"/>
      <c r="H36" s="114"/>
      <c r="I36" s="114"/>
      <c r="J36" s="114"/>
      <c r="K36" s="114"/>
      <c r="L36" s="114"/>
      <c r="M36" s="114"/>
      <c r="N36" s="114"/>
      <c r="O36" s="20"/>
      <c r="P36" s="20"/>
      <c r="Q36" s="22"/>
      <c r="R36" s="20"/>
      <c r="S36" s="20"/>
      <c r="T36" s="20"/>
      <c r="U36" s="20"/>
    </row>
    <row r="37" spans="1:21">
      <c r="A37" s="19" t="s">
        <v>122</v>
      </c>
      <c r="B37" s="19" t="s">
        <v>123</v>
      </c>
      <c r="C37" s="19">
        <v>1011220309</v>
      </c>
      <c r="D37" s="19" t="s">
        <v>134</v>
      </c>
      <c r="E37" s="19">
        <v>3</v>
      </c>
      <c r="F37" s="19">
        <v>9</v>
      </c>
      <c r="G37" s="114"/>
      <c r="H37" s="114"/>
      <c r="I37" s="114"/>
      <c r="J37" s="114"/>
      <c r="K37" s="114"/>
      <c r="L37" s="114"/>
      <c r="M37" s="114"/>
      <c r="N37" s="114"/>
      <c r="O37" s="20"/>
      <c r="P37" s="20"/>
      <c r="Q37" s="22"/>
      <c r="R37" s="20"/>
      <c r="S37" s="20"/>
      <c r="T37" s="20"/>
      <c r="U37" s="20"/>
    </row>
    <row r="38" spans="1:21">
      <c r="A38" s="19" t="s">
        <v>122</v>
      </c>
      <c r="B38" s="19" t="s">
        <v>123</v>
      </c>
      <c r="C38" s="19">
        <v>1011220310</v>
      </c>
      <c r="D38" s="19" t="s">
        <v>131</v>
      </c>
      <c r="E38" s="19">
        <v>3</v>
      </c>
      <c r="F38" s="19">
        <v>10</v>
      </c>
      <c r="G38" s="114"/>
      <c r="H38" s="114"/>
      <c r="I38" s="114"/>
      <c r="J38" s="114"/>
      <c r="K38" s="114"/>
      <c r="L38" s="114"/>
      <c r="M38" s="114"/>
      <c r="N38" s="114"/>
      <c r="O38" s="20"/>
      <c r="P38" s="20"/>
      <c r="Q38" s="22"/>
      <c r="R38" s="20"/>
      <c r="S38" s="20"/>
      <c r="T38" s="20"/>
      <c r="U38" s="20"/>
    </row>
    <row r="39" spans="1:21">
      <c r="A39" s="19" t="s">
        <v>122</v>
      </c>
      <c r="B39" s="19" t="s">
        <v>123</v>
      </c>
      <c r="C39" s="19">
        <v>1011220311</v>
      </c>
      <c r="D39" s="19" t="s">
        <v>136</v>
      </c>
      <c r="E39" s="19">
        <v>3</v>
      </c>
      <c r="F39" s="19">
        <v>11</v>
      </c>
      <c r="G39" s="114"/>
      <c r="H39" s="114"/>
      <c r="I39" s="114"/>
      <c r="J39" s="114"/>
      <c r="K39" s="114"/>
      <c r="L39" s="114"/>
      <c r="M39" s="114"/>
      <c r="N39" s="114"/>
      <c r="O39" s="20"/>
      <c r="P39" s="20"/>
      <c r="Q39" s="22"/>
      <c r="R39" s="20"/>
      <c r="S39" s="20"/>
      <c r="T39" s="20"/>
      <c r="U39" s="20"/>
    </row>
    <row r="40" spans="1:21">
      <c r="A40" s="19" t="s">
        <v>122</v>
      </c>
      <c r="B40" s="19" t="s">
        <v>123</v>
      </c>
      <c r="C40" s="19">
        <v>1011220312</v>
      </c>
      <c r="D40" s="19" t="s">
        <v>125</v>
      </c>
      <c r="E40" s="19">
        <v>3</v>
      </c>
      <c r="F40" s="19">
        <v>12</v>
      </c>
      <c r="G40" s="114"/>
      <c r="H40" s="114"/>
      <c r="I40" s="114"/>
      <c r="J40" s="114"/>
      <c r="K40" s="114"/>
      <c r="L40" s="114"/>
      <c r="M40" s="114"/>
      <c r="N40" s="114"/>
      <c r="O40" s="20"/>
      <c r="P40" s="20"/>
      <c r="Q40" s="22"/>
      <c r="R40" s="20"/>
      <c r="S40" s="20"/>
      <c r="T40" s="20"/>
      <c r="U40" s="20"/>
    </row>
    <row r="41" spans="1:21">
      <c r="A41" s="19" t="s">
        <v>122</v>
      </c>
      <c r="B41" s="19" t="s">
        <v>123</v>
      </c>
      <c r="C41" s="19">
        <v>1011220313</v>
      </c>
      <c r="D41" s="19" t="s">
        <v>126</v>
      </c>
      <c r="E41" s="19">
        <v>3</v>
      </c>
      <c r="F41" s="19">
        <v>13</v>
      </c>
      <c r="G41" s="114"/>
      <c r="H41" s="114"/>
      <c r="I41" s="114"/>
      <c r="J41" s="114"/>
      <c r="K41" s="114"/>
      <c r="L41" s="114"/>
      <c r="M41" s="114"/>
      <c r="N41" s="114"/>
      <c r="O41" s="20"/>
      <c r="P41" s="20"/>
      <c r="Q41" s="22"/>
      <c r="R41" s="20"/>
      <c r="S41" s="20"/>
      <c r="T41" s="20"/>
      <c r="U41" s="20"/>
    </row>
    <row r="42" spans="1:21">
      <c r="A42" s="19" t="s">
        <v>122</v>
      </c>
      <c r="B42" s="19" t="s">
        <v>123</v>
      </c>
      <c r="C42" s="19">
        <v>1011220413</v>
      </c>
      <c r="D42" s="19" t="s">
        <v>137</v>
      </c>
      <c r="E42" s="19">
        <v>4</v>
      </c>
      <c r="F42" s="19">
        <v>13</v>
      </c>
      <c r="G42" s="20"/>
      <c r="H42" s="20"/>
      <c r="I42" s="20"/>
      <c r="J42" s="20"/>
      <c r="K42" s="20"/>
      <c r="L42" s="20"/>
      <c r="M42" s="20"/>
      <c r="N42" s="20"/>
      <c r="O42" s="20"/>
      <c r="P42" s="20"/>
      <c r="Q42" s="22"/>
      <c r="R42" s="20"/>
      <c r="S42" s="20"/>
      <c r="T42" s="20"/>
      <c r="U42" s="20"/>
    </row>
    <row r="43" spans="1:21">
      <c r="A43" s="19" t="s">
        <v>122</v>
      </c>
      <c r="B43" s="19" t="s">
        <v>123</v>
      </c>
      <c r="C43" s="19">
        <v>1011220412</v>
      </c>
      <c r="D43" s="19" t="s">
        <v>138</v>
      </c>
      <c r="E43" s="19">
        <v>4</v>
      </c>
      <c r="F43" s="19">
        <v>12</v>
      </c>
      <c r="G43" s="20"/>
      <c r="H43" s="20"/>
      <c r="I43" s="20"/>
      <c r="J43" s="20"/>
      <c r="K43" s="20"/>
      <c r="L43" s="20"/>
      <c r="M43" s="20"/>
      <c r="N43" s="20"/>
      <c r="O43" s="20"/>
      <c r="P43" s="20"/>
      <c r="Q43" s="22"/>
      <c r="R43" s="20"/>
      <c r="S43" s="20"/>
      <c r="T43" s="20"/>
      <c r="U43" s="20"/>
    </row>
    <row r="44" spans="1:21">
      <c r="A44" s="19" t="s">
        <v>122</v>
      </c>
      <c r="B44" s="19" t="s">
        <v>123</v>
      </c>
      <c r="C44" s="19">
        <v>1011220411</v>
      </c>
      <c r="D44" s="19" t="s">
        <v>126</v>
      </c>
      <c r="E44" s="19">
        <v>4</v>
      </c>
      <c r="F44" s="19">
        <v>11</v>
      </c>
      <c r="G44" s="20"/>
      <c r="H44" s="20"/>
      <c r="I44" s="20"/>
      <c r="J44" s="20"/>
      <c r="K44" s="20"/>
      <c r="L44" s="20"/>
      <c r="M44" s="20"/>
      <c r="N44" s="20"/>
      <c r="O44" s="20"/>
      <c r="P44" s="20"/>
      <c r="Q44" s="22"/>
      <c r="R44" s="20"/>
      <c r="S44" s="20"/>
      <c r="T44" s="20"/>
      <c r="U44" s="20"/>
    </row>
    <row r="45" spans="1:21">
      <c r="A45" s="19" t="s">
        <v>122</v>
      </c>
      <c r="B45" s="19" t="s">
        <v>123</v>
      </c>
      <c r="C45" s="19">
        <v>1011220410</v>
      </c>
      <c r="D45" s="19" t="s">
        <v>139</v>
      </c>
      <c r="E45" s="19">
        <v>4</v>
      </c>
      <c r="F45" s="19">
        <v>10</v>
      </c>
      <c r="G45" s="20"/>
      <c r="H45" s="20"/>
      <c r="I45" s="20"/>
      <c r="J45" s="20"/>
      <c r="K45" s="20"/>
      <c r="L45" s="20"/>
      <c r="M45" s="20"/>
      <c r="N45" s="20"/>
      <c r="O45" s="20"/>
      <c r="P45" s="20"/>
      <c r="Q45" s="22"/>
      <c r="R45" s="20"/>
      <c r="S45" s="20"/>
      <c r="T45" s="20"/>
      <c r="U45" s="20"/>
    </row>
    <row r="46" spans="1:21">
      <c r="A46" s="19" t="s">
        <v>122</v>
      </c>
      <c r="B46" s="19" t="s">
        <v>123</v>
      </c>
      <c r="C46" s="19">
        <v>1011220409</v>
      </c>
      <c r="D46" s="19" t="s">
        <v>140</v>
      </c>
      <c r="E46" s="19">
        <v>4</v>
      </c>
      <c r="F46" s="19">
        <v>9</v>
      </c>
      <c r="G46" s="20"/>
      <c r="H46" s="20"/>
      <c r="I46" s="20"/>
      <c r="J46" s="20"/>
      <c r="K46" s="20"/>
      <c r="L46" s="20"/>
      <c r="M46" s="20"/>
      <c r="N46" s="20"/>
      <c r="O46" s="20"/>
      <c r="P46" s="20"/>
      <c r="Q46" s="22"/>
      <c r="R46" s="20"/>
      <c r="S46" s="20"/>
      <c r="T46" s="20"/>
      <c r="U46" s="20"/>
    </row>
    <row r="47" spans="1:21">
      <c r="A47" s="19" t="s">
        <v>122</v>
      </c>
      <c r="B47" s="19" t="s">
        <v>123</v>
      </c>
      <c r="C47" s="19">
        <v>1011220408</v>
      </c>
      <c r="D47" s="19" t="s">
        <v>141</v>
      </c>
      <c r="E47" s="19">
        <v>4</v>
      </c>
      <c r="F47" s="19">
        <v>8</v>
      </c>
      <c r="G47" s="20"/>
      <c r="H47" s="20"/>
      <c r="I47" s="20"/>
      <c r="J47" s="20"/>
      <c r="K47" s="20"/>
      <c r="L47" s="20"/>
      <c r="M47" s="20"/>
      <c r="N47" s="20"/>
      <c r="O47" s="20"/>
      <c r="P47" s="20"/>
      <c r="Q47" s="22"/>
      <c r="R47" s="20"/>
      <c r="S47" s="20"/>
      <c r="T47" s="20"/>
      <c r="U47" s="20"/>
    </row>
    <row r="48" spans="1:21">
      <c r="A48" s="19" t="s">
        <v>122</v>
      </c>
      <c r="B48" s="19" t="s">
        <v>123</v>
      </c>
      <c r="C48" s="19">
        <v>1011220407</v>
      </c>
      <c r="D48" s="19" t="s">
        <v>142</v>
      </c>
      <c r="E48" s="19">
        <v>4</v>
      </c>
      <c r="F48" s="19">
        <v>7</v>
      </c>
      <c r="G48" s="20"/>
      <c r="H48" s="20"/>
      <c r="I48" s="20"/>
      <c r="J48" s="20"/>
      <c r="K48" s="20"/>
      <c r="L48" s="20"/>
      <c r="M48" s="20"/>
      <c r="N48" s="20"/>
      <c r="O48" s="20"/>
      <c r="P48" s="20"/>
      <c r="Q48" s="22"/>
      <c r="R48" s="20"/>
      <c r="S48" s="20"/>
      <c r="T48" s="20"/>
      <c r="U48" s="20"/>
    </row>
    <row r="49" spans="1:21">
      <c r="A49" s="19" t="s">
        <v>122</v>
      </c>
      <c r="B49" s="19" t="s">
        <v>123</v>
      </c>
      <c r="C49" s="19">
        <v>1011220406</v>
      </c>
      <c r="D49" s="19" t="s">
        <v>143</v>
      </c>
      <c r="E49" s="19">
        <v>4</v>
      </c>
      <c r="F49" s="19">
        <v>6</v>
      </c>
      <c r="G49" s="20"/>
      <c r="H49" s="20"/>
      <c r="I49" s="20"/>
      <c r="J49" s="20"/>
      <c r="K49" s="20"/>
      <c r="L49" s="20"/>
      <c r="M49" s="20"/>
      <c r="N49" s="20"/>
      <c r="O49" s="20"/>
      <c r="P49" s="20"/>
      <c r="Q49" s="22"/>
      <c r="R49" s="20"/>
      <c r="S49" s="20"/>
      <c r="T49" s="20"/>
      <c r="U49" s="20"/>
    </row>
    <row r="50" spans="1:21">
      <c r="A50" s="19" t="s">
        <v>122</v>
      </c>
      <c r="B50" s="19" t="s">
        <v>123</v>
      </c>
      <c r="C50" s="19">
        <v>1011220405</v>
      </c>
      <c r="D50" s="19" t="s">
        <v>144</v>
      </c>
      <c r="E50" s="19">
        <v>4</v>
      </c>
      <c r="F50" s="19">
        <v>5</v>
      </c>
      <c r="G50" s="20"/>
      <c r="H50" s="20"/>
      <c r="I50" s="20"/>
      <c r="J50" s="20"/>
      <c r="K50" s="20"/>
      <c r="L50" s="20"/>
      <c r="M50" s="20"/>
      <c r="N50" s="20"/>
      <c r="O50" s="20"/>
      <c r="P50" s="20"/>
      <c r="Q50" s="22"/>
      <c r="R50" s="20"/>
      <c r="S50" s="20"/>
      <c r="T50" s="20"/>
      <c r="U50" s="20"/>
    </row>
    <row r="51" spans="1:21">
      <c r="A51" s="19" t="s">
        <v>122</v>
      </c>
      <c r="B51" s="19" t="s">
        <v>123</v>
      </c>
      <c r="C51" s="19">
        <v>1011220404</v>
      </c>
      <c r="D51" s="19" t="s">
        <v>145</v>
      </c>
      <c r="E51" s="19">
        <v>4</v>
      </c>
      <c r="F51" s="19">
        <v>4</v>
      </c>
      <c r="G51" s="20"/>
      <c r="H51" s="20"/>
      <c r="I51" s="20"/>
      <c r="J51" s="20"/>
      <c r="K51" s="20"/>
      <c r="L51" s="20"/>
      <c r="M51" s="20"/>
      <c r="N51" s="20"/>
      <c r="O51" s="20"/>
      <c r="P51" s="20"/>
      <c r="Q51" s="22"/>
      <c r="R51" s="20"/>
      <c r="S51" s="20"/>
      <c r="T51" s="20"/>
      <c r="U51" s="20"/>
    </row>
    <row r="52" spans="1:21">
      <c r="A52" s="19" t="s">
        <v>122</v>
      </c>
      <c r="B52" s="19" t="s">
        <v>123</v>
      </c>
      <c r="C52" s="19">
        <v>1011220403</v>
      </c>
      <c r="D52" s="19" t="s">
        <v>146</v>
      </c>
      <c r="E52" s="19">
        <v>4</v>
      </c>
      <c r="F52" s="19">
        <v>3</v>
      </c>
      <c r="G52" s="20"/>
      <c r="H52" s="20"/>
      <c r="I52" s="20"/>
      <c r="J52" s="20"/>
      <c r="K52" s="20"/>
      <c r="L52" s="20"/>
      <c r="M52" s="20"/>
      <c r="N52" s="20"/>
      <c r="O52" s="20"/>
      <c r="P52" s="20"/>
      <c r="Q52" s="22"/>
      <c r="R52" s="20"/>
      <c r="S52" s="20"/>
      <c r="T52" s="20"/>
      <c r="U52" s="20"/>
    </row>
    <row r="53" spans="1:21">
      <c r="A53" s="19" t="s">
        <v>122</v>
      </c>
      <c r="B53" s="19" t="s">
        <v>123</v>
      </c>
      <c r="C53" s="19">
        <v>1011220402</v>
      </c>
      <c r="D53" s="19" t="s">
        <v>147</v>
      </c>
      <c r="E53" s="19">
        <v>4</v>
      </c>
      <c r="F53" s="19">
        <v>2</v>
      </c>
      <c r="G53" s="20"/>
      <c r="H53" s="20"/>
      <c r="I53" s="20"/>
      <c r="J53" s="20"/>
      <c r="K53" s="20"/>
      <c r="L53" s="20"/>
      <c r="M53" s="20"/>
      <c r="N53" s="20"/>
      <c r="O53" s="20"/>
      <c r="P53" s="20"/>
      <c r="Q53" s="22"/>
      <c r="R53" s="20"/>
      <c r="S53" s="20"/>
      <c r="T53" s="20"/>
      <c r="U53" s="20"/>
    </row>
    <row r="54" spans="1:21">
      <c r="A54" s="19" t="s">
        <v>122</v>
      </c>
      <c r="B54" s="19" t="s">
        <v>123</v>
      </c>
      <c r="C54" s="19">
        <v>1011220401</v>
      </c>
      <c r="D54" s="19" t="s">
        <v>148</v>
      </c>
      <c r="E54" s="19">
        <v>4</v>
      </c>
      <c r="F54" s="19">
        <v>1</v>
      </c>
      <c r="G54" s="20"/>
      <c r="H54" s="20"/>
      <c r="I54" s="20"/>
      <c r="J54" s="20"/>
      <c r="K54" s="20"/>
      <c r="L54" s="20"/>
      <c r="M54" s="20"/>
      <c r="N54" s="20"/>
      <c r="O54" s="20"/>
      <c r="P54" s="20"/>
      <c r="Q54" s="22"/>
      <c r="R54" s="20"/>
      <c r="S54" s="20"/>
      <c r="T54" s="20"/>
      <c r="U54" s="20"/>
    </row>
    <row r="55" spans="1:21">
      <c r="A55" s="19" t="s">
        <v>122</v>
      </c>
      <c r="B55" s="19" t="s">
        <v>123</v>
      </c>
      <c r="C55" s="19">
        <v>1011220501</v>
      </c>
      <c r="D55" s="19" t="s">
        <v>137</v>
      </c>
      <c r="E55" s="19">
        <v>5</v>
      </c>
      <c r="F55" s="19">
        <v>1</v>
      </c>
      <c r="G55" s="114"/>
      <c r="H55" s="114"/>
      <c r="I55" s="114"/>
      <c r="J55" s="114"/>
      <c r="K55" s="114"/>
      <c r="L55" s="114"/>
      <c r="M55" s="114"/>
      <c r="N55" s="114"/>
      <c r="O55" s="20"/>
      <c r="P55" s="20"/>
      <c r="Q55" s="22"/>
      <c r="R55" s="20"/>
      <c r="S55" s="20"/>
      <c r="T55" s="20"/>
      <c r="U55" s="20"/>
    </row>
    <row r="56" spans="1:21">
      <c r="A56" s="19" t="s">
        <v>122</v>
      </c>
      <c r="B56" s="19" t="s">
        <v>123</v>
      </c>
      <c r="C56" s="19">
        <v>1011220502</v>
      </c>
      <c r="D56" s="19" t="s">
        <v>144</v>
      </c>
      <c r="E56" s="19">
        <v>5</v>
      </c>
      <c r="F56" s="19">
        <v>2</v>
      </c>
      <c r="G56" s="114"/>
      <c r="H56" s="114"/>
      <c r="I56" s="114"/>
      <c r="J56" s="114"/>
      <c r="K56" s="114"/>
      <c r="L56" s="114"/>
      <c r="M56" s="114"/>
      <c r="N56" s="114"/>
      <c r="O56" s="20"/>
      <c r="P56" s="20"/>
      <c r="Q56" s="22"/>
      <c r="R56" s="20"/>
      <c r="S56" s="20"/>
      <c r="T56" s="20"/>
      <c r="U56" s="20"/>
    </row>
    <row r="57" spans="1:21">
      <c r="A57" s="19" t="s">
        <v>122</v>
      </c>
      <c r="B57" s="19" t="s">
        <v>123</v>
      </c>
      <c r="C57" s="19">
        <v>1011220503</v>
      </c>
      <c r="D57" s="19" t="s">
        <v>140</v>
      </c>
      <c r="E57" s="19">
        <v>5</v>
      </c>
      <c r="F57" s="19">
        <v>3</v>
      </c>
      <c r="G57" s="114"/>
      <c r="H57" s="114"/>
      <c r="I57" s="114"/>
      <c r="J57" s="114"/>
      <c r="K57" s="114"/>
      <c r="L57" s="114"/>
      <c r="M57" s="114"/>
      <c r="N57" s="114"/>
      <c r="O57" s="20"/>
      <c r="P57" s="20"/>
      <c r="Q57" s="22"/>
      <c r="R57" s="20"/>
      <c r="S57" s="20"/>
      <c r="T57" s="20"/>
      <c r="U57" s="20"/>
    </row>
    <row r="58" spans="1:21">
      <c r="A58" s="19" t="s">
        <v>122</v>
      </c>
      <c r="B58" s="19" t="s">
        <v>123</v>
      </c>
      <c r="C58" s="19">
        <v>1011220504</v>
      </c>
      <c r="D58" s="19" t="s">
        <v>143</v>
      </c>
      <c r="E58" s="19">
        <v>5</v>
      </c>
      <c r="F58" s="19">
        <v>4</v>
      </c>
      <c r="G58" s="114"/>
      <c r="H58" s="114"/>
      <c r="I58" s="114"/>
      <c r="J58" s="114"/>
      <c r="K58" s="114"/>
      <c r="L58" s="114"/>
      <c r="M58" s="114"/>
      <c r="N58" s="114"/>
      <c r="O58" s="20"/>
      <c r="P58" s="20"/>
      <c r="Q58" s="22"/>
      <c r="R58" s="20"/>
      <c r="S58" s="20"/>
      <c r="T58" s="20"/>
      <c r="U58" s="20"/>
    </row>
    <row r="59" spans="1:21">
      <c r="A59" s="19" t="s">
        <v>122</v>
      </c>
      <c r="B59" s="19" t="s">
        <v>123</v>
      </c>
      <c r="C59" s="19">
        <v>1011220505</v>
      </c>
      <c r="D59" s="19" t="s">
        <v>148</v>
      </c>
      <c r="E59" s="19">
        <v>5</v>
      </c>
      <c r="F59" s="19">
        <v>5</v>
      </c>
      <c r="G59" s="114"/>
      <c r="H59" s="114"/>
      <c r="I59" s="114"/>
      <c r="J59" s="114"/>
      <c r="K59" s="114"/>
      <c r="L59" s="114"/>
      <c r="M59" s="114"/>
      <c r="N59" s="114"/>
      <c r="O59" s="20"/>
      <c r="P59" s="20"/>
      <c r="Q59" s="22"/>
      <c r="R59" s="20"/>
      <c r="S59" s="20"/>
      <c r="T59" s="20"/>
      <c r="U59" s="20"/>
    </row>
    <row r="60" spans="1:21">
      <c r="A60" s="19" t="s">
        <v>122</v>
      </c>
      <c r="B60" s="19" t="s">
        <v>123</v>
      </c>
      <c r="C60" s="19">
        <v>1011220506</v>
      </c>
      <c r="D60" s="19" t="s">
        <v>138</v>
      </c>
      <c r="E60" s="19">
        <v>5</v>
      </c>
      <c r="F60" s="19">
        <v>6</v>
      </c>
      <c r="G60" s="114"/>
      <c r="H60" s="114"/>
      <c r="I60" s="114"/>
      <c r="J60" s="114"/>
      <c r="K60" s="114"/>
      <c r="L60" s="114"/>
      <c r="M60" s="114"/>
      <c r="N60" s="114"/>
      <c r="O60" s="20"/>
      <c r="P60" s="20"/>
      <c r="Q60" s="22"/>
      <c r="R60" s="20"/>
      <c r="S60" s="20"/>
      <c r="T60" s="20"/>
      <c r="U60" s="20"/>
    </row>
    <row r="61" spans="1:21">
      <c r="A61" s="19" t="s">
        <v>122</v>
      </c>
      <c r="B61" s="19" t="s">
        <v>123</v>
      </c>
      <c r="C61" s="19">
        <v>1011220507</v>
      </c>
      <c r="D61" s="19" t="s">
        <v>147</v>
      </c>
      <c r="E61" s="19">
        <v>5</v>
      </c>
      <c r="F61" s="19">
        <v>7</v>
      </c>
      <c r="G61" s="114"/>
      <c r="H61" s="114"/>
      <c r="I61" s="114"/>
      <c r="J61" s="114"/>
      <c r="K61" s="114"/>
      <c r="L61" s="114"/>
      <c r="M61" s="114"/>
      <c r="N61" s="114"/>
      <c r="O61" s="20"/>
      <c r="P61" s="20"/>
      <c r="Q61" s="22"/>
      <c r="R61" s="20"/>
      <c r="S61" s="20"/>
      <c r="T61" s="20"/>
      <c r="U61" s="20"/>
    </row>
    <row r="62" spans="1:21">
      <c r="A62" s="19" t="s">
        <v>122</v>
      </c>
      <c r="B62" s="19" t="s">
        <v>123</v>
      </c>
      <c r="C62" s="19">
        <v>1011220508</v>
      </c>
      <c r="D62" s="19" t="s">
        <v>126</v>
      </c>
      <c r="E62" s="19">
        <v>5</v>
      </c>
      <c r="F62" s="19">
        <v>8</v>
      </c>
      <c r="G62" s="114"/>
      <c r="H62" s="114"/>
      <c r="I62" s="114"/>
      <c r="J62" s="114"/>
      <c r="K62" s="114"/>
      <c r="L62" s="114"/>
      <c r="M62" s="114"/>
      <c r="N62" s="114"/>
      <c r="O62" s="20"/>
      <c r="P62" s="20"/>
      <c r="Q62" s="22"/>
      <c r="R62" s="20"/>
      <c r="S62" s="20"/>
      <c r="T62" s="20"/>
      <c r="U62" s="20"/>
    </row>
    <row r="63" spans="1:21">
      <c r="A63" s="19" t="s">
        <v>122</v>
      </c>
      <c r="B63" s="19" t="s">
        <v>123</v>
      </c>
      <c r="C63" s="19">
        <v>1011220509</v>
      </c>
      <c r="D63" s="19" t="s">
        <v>146</v>
      </c>
      <c r="E63" s="19">
        <v>5</v>
      </c>
      <c r="F63" s="19">
        <v>9</v>
      </c>
      <c r="G63" s="114"/>
      <c r="H63" s="114"/>
      <c r="I63" s="114"/>
      <c r="J63" s="114"/>
      <c r="K63" s="114"/>
      <c r="L63" s="114"/>
      <c r="M63" s="114"/>
      <c r="N63" s="114"/>
      <c r="O63" s="20"/>
      <c r="P63" s="20"/>
      <c r="Q63" s="22"/>
      <c r="R63" s="20"/>
      <c r="S63" s="20"/>
      <c r="T63" s="20"/>
      <c r="U63" s="20"/>
    </row>
    <row r="64" spans="1:21">
      <c r="A64" s="19" t="s">
        <v>122</v>
      </c>
      <c r="B64" s="19" t="s">
        <v>123</v>
      </c>
      <c r="C64" s="19">
        <v>1011220510</v>
      </c>
      <c r="D64" s="19" t="s">
        <v>142</v>
      </c>
      <c r="E64" s="19">
        <v>5</v>
      </c>
      <c r="F64" s="19">
        <v>10</v>
      </c>
      <c r="G64" s="114"/>
      <c r="H64" s="114"/>
      <c r="I64" s="114"/>
      <c r="J64" s="114"/>
      <c r="K64" s="114"/>
      <c r="L64" s="114"/>
      <c r="M64" s="114"/>
      <c r="N64" s="114"/>
      <c r="O64" s="20"/>
      <c r="P64" s="20"/>
      <c r="Q64" s="22"/>
      <c r="R64" s="20"/>
      <c r="S64" s="20"/>
      <c r="T64" s="20"/>
      <c r="U64" s="20"/>
    </row>
    <row r="65" spans="1:21">
      <c r="A65" s="19" t="s">
        <v>122</v>
      </c>
      <c r="B65" s="19" t="s">
        <v>123</v>
      </c>
      <c r="C65" s="19">
        <v>1011220511</v>
      </c>
      <c r="D65" s="19" t="s">
        <v>139</v>
      </c>
      <c r="E65" s="19">
        <v>5</v>
      </c>
      <c r="F65" s="19">
        <v>11</v>
      </c>
      <c r="G65" s="114"/>
      <c r="H65" s="114"/>
      <c r="I65" s="114"/>
      <c r="J65" s="114"/>
      <c r="K65" s="114"/>
      <c r="L65" s="114"/>
      <c r="M65" s="114"/>
      <c r="N65" s="114"/>
      <c r="O65" s="20"/>
      <c r="P65" s="20"/>
      <c r="Q65" s="22"/>
      <c r="R65" s="20"/>
      <c r="S65" s="20"/>
      <c r="T65" s="20"/>
      <c r="U65" s="20"/>
    </row>
    <row r="66" spans="1:21">
      <c r="A66" s="19" t="s">
        <v>122</v>
      </c>
      <c r="B66" s="19" t="s">
        <v>123</v>
      </c>
      <c r="C66" s="19">
        <v>1011220512</v>
      </c>
      <c r="D66" s="19" t="s">
        <v>145</v>
      </c>
      <c r="E66" s="19">
        <v>5</v>
      </c>
      <c r="F66" s="19">
        <v>12</v>
      </c>
      <c r="G66" s="114"/>
      <c r="H66" s="114"/>
      <c r="I66" s="114"/>
      <c r="J66" s="114"/>
      <c r="K66" s="114"/>
      <c r="L66" s="114"/>
      <c r="M66" s="114"/>
      <c r="N66" s="114"/>
      <c r="O66" s="20"/>
      <c r="P66" s="20"/>
      <c r="Q66" s="22"/>
      <c r="R66" s="20"/>
      <c r="S66" s="20"/>
      <c r="T66" s="20"/>
      <c r="U66" s="20"/>
    </row>
    <row r="67" spans="1:21">
      <c r="A67" s="19" t="s">
        <v>122</v>
      </c>
      <c r="B67" s="19" t="s">
        <v>123</v>
      </c>
      <c r="C67" s="19">
        <v>1011220513</v>
      </c>
      <c r="D67" s="19" t="s">
        <v>141</v>
      </c>
      <c r="E67" s="19">
        <v>5</v>
      </c>
      <c r="F67" s="19">
        <v>13</v>
      </c>
      <c r="G67" s="114"/>
      <c r="H67" s="114"/>
      <c r="I67" s="114"/>
      <c r="J67" s="114"/>
      <c r="K67" s="114"/>
      <c r="L67" s="114"/>
      <c r="M67" s="114"/>
      <c r="N67" s="114"/>
      <c r="O67" s="20"/>
      <c r="P67" s="20"/>
      <c r="Q67" s="22"/>
      <c r="R67" s="20"/>
      <c r="S67" s="20"/>
      <c r="T67" s="20"/>
      <c r="U67" s="20"/>
    </row>
    <row r="68" spans="1:21">
      <c r="A68" s="19" t="s">
        <v>122</v>
      </c>
      <c r="B68" s="19" t="s">
        <v>123</v>
      </c>
      <c r="C68" s="19">
        <v>1011220613</v>
      </c>
      <c r="D68" s="19" t="s">
        <v>146</v>
      </c>
      <c r="E68" s="19">
        <v>6</v>
      </c>
      <c r="F68" s="19">
        <v>13</v>
      </c>
      <c r="G68" s="114"/>
      <c r="H68" s="114"/>
      <c r="I68" s="114"/>
      <c r="J68" s="114"/>
      <c r="K68" s="114"/>
      <c r="L68" s="114"/>
      <c r="M68" s="114"/>
      <c r="N68" s="114"/>
      <c r="O68" s="20"/>
      <c r="P68" s="20"/>
      <c r="Q68" s="22"/>
      <c r="R68" s="20"/>
      <c r="S68" s="20"/>
      <c r="T68" s="20"/>
      <c r="U68" s="20"/>
    </row>
    <row r="69" spans="1:21">
      <c r="A69" s="19" t="s">
        <v>122</v>
      </c>
      <c r="B69" s="19" t="s">
        <v>123</v>
      </c>
      <c r="C69" s="19">
        <v>1011220612</v>
      </c>
      <c r="D69" s="19" t="s">
        <v>147</v>
      </c>
      <c r="E69" s="19">
        <v>6</v>
      </c>
      <c r="F69" s="19">
        <v>12</v>
      </c>
      <c r="G69" s="114"/>
      <c r="H69" s="114"/>
      <c r="I69" s="114"/>
      <c r="J69" s="114"/>
      <c r="K69" s="114"/>
      <c r="L69" s="114"/>
      <c r="M69" s="114"/>
      <c r="N69" s="114"/>
      <c r="O69" s="20"/>
      <c r="P69" s="20"/>
      <c r="Q69" s="22"/>
      <c r="R69" s="20"/>
      <c r="S69" s="20"/>
      <c r="T69" s="20"/>
      <c r="U69" s="20"/>
    </row>
    <row r="70" spans="1:21">
      <c r="A70" s="19" t="s">
        <v>122</v>
      </c>
      <c r="B70" s="19" t="s">
        <v>123</v>
      </c>
      <c r="C70" s="19">
        <v>1011220611</v>
      </c>
      <c r="D70" s="19" t="s">
        <v>137</v>
      </c>
      <c r="E70" s="19">
        <v>6</v>
      </c>
      <c r="F70" s="19">
        <v>11</v>
      </c>
      <c r="G70" s="114"/>
      <c r="H70" s="114"/>
      <c r="I70" s="114"/>
      <c r="J70" s="114"/>
      <c r="K70" s="114"/>
      <c r="L70" s="114"/>
      <c r="M70" s="114"/>
      <c r="N70" s="114"/>
      <c r="O70" s="20"/>
      <c r="P70" s="20"/>
      <c r="Q70" s="22"/>
      <c r="R70" s="20"/>
      <c r="S70" s="20"/>
      <c r="T70" s="20"/>
      <c r="U70" s="20"/>
    </row>
    <row r="71" spans="1:21">
      <c r="A71" s="19" t="s">
        <v>122</v>
      </c>
      <c r="B71" s="19" t="s">
        <v>123</v>
      </c>
      <c r="C71" s="19">
        <v>1011220610</v>
      </c>
      <c r="D71" s="19" t="s">
        <v>141</v>
      </c>
      <c r="E71" s="19">
        <v>6</v>
      </c>
      <c r="F71" s="19">
        <v>10</v>
      </c>
      <c r="G71" s="114"/>
      <c r="H71" s="114"/>
      <c r="I71" s="114"/>
      <c r="J71" s="114"/>
      <c r="K71" s="114"/>
      <c r="L71" s="114"/>
      <c r="M71" s="114"/>
      <c r="N71" s="114"/>
      <c r="O71" s="20"/>
      <c r="P71" s="20"/>
      <c r="Q71" s="22"/>
      <c r="R71" s="20"/>
      <c r="S71" s="20"/>
      <c r="T71" s="20"/>
      <c r="U71" s="20"/>
    </row>
    <row r="72" spans="1:21">
      <c r="A72" s="19" t="s">
        <v>122</v>
      </c>
      <c r="B72" s="19" t="s">
        <v>123</v>
      </c>
      <c r="C72" s="19">
        <v>1011220609</v>
      </c>
      <c r="D72" s="19" t="s">
        <v>126</v>
      </c>
      <c r="E72" s="19">
        <v>6</v>
      </c>
      <c r="F72" s="19">
        <v>9</v>
      </c>
      <c r="G72" s="114"/>
      <c r="H72" s="114"/>
      <c r="I72" s="114"/>
      <c r="J72" s="114"/>
      <c r="K72" s="114"/>
      <c r="L72" s="114"/>
      <c r="M72" s="114"/>
      <c r="N72" s="114"/>
      <c r="O72" s="20"/>
      <c r="P72" s="20"/>
      <c r="Q72" s="22"/>
      <c r="R72" s="20"/>
      <c r="S72" s="20"/>
      <c r="T72" s="20"/>
      <c r="U72" s="20"/>
    </row>
    <row r="73" spans="1:21">
      <c r="A73" s="19" t="s">
        <v>122</v>
      </c>
      <c r="B73" s="19" t="s">
        <v>123</v>
      </c>
      <c r="C73" s="19">
        <v>1011220608</v>
      </c>
      <c r="D73" s="19" t="s">
        <v>143</v>
      </c>
      <c r="E73" s="19">
        <v>6</v>
      </c>
      <c r="F73" s="19">
        <v>8</v>
      </c>
      <c r="G73" s="114"/>
      <c r="H73" s="114"/>
      <c r="I73" s="114"/>
      <c r="J73" s="114"/>
      <c r="K73" s="114"/>
      <c r="L73" s="114"/>
      <c r="M73" s="114"/>
      <c r="N73" s="114"/>
      <c r="O73" s="20"/>
      <c r="P73" s="20"/>
      <c r="Q73" s="22"/>
      <c r="R73" s="20"/>
      <c r="S73" s="20"/>
      <c r="T73" s="20"/>
      <c r="U73" s="20"/>
    </row>
    <row r="74" spans="1:21">
      <c r="A74" s="19" t="s">
        <v>122</v>
      </c>
      <c r="B74" s="19" t="s">
        <v>123</v>
      </c>
      <c r="C74" s="19">
        <v>1011220607</v>
      </c>
      <c r="D74" s="19" t="s">
        <v>139</v>
      </c>
      <c r="E74" s="19">
        <v>6</v>
      </c>
      <c r="F74" s="19">
        <v>7</v>
      </c>
      <c r="G74" s="114"/>
      <c r="H74" s="114"/>
      <c r="I74" s="114"/>
      <c r="J74" s="114"/>
      <c r="K74" s="114"/>
      <c r="L74" s="114"/>
      <c r="M74" s="114"/>
      <c r="N74" s="114"/>
      <c r="O74" s="20"/>
      <c r="P74" s="20"/>
      <c r="Q74" s="22"/>
      <c r="R74" s="20"/>
      <c r="S74" s="20"/>
      <c r="T74" s="20"/>
      <c r="U74" s="20"/>
    </row>
    <row r="75" spans="1:21">
      <c r="A75" s="19" t="s">
        <v>122</v>
      </c>
      <c r="B75" s="19" t="s">
        <v>123</v>
      </c>
      <c r="C75" s="19">
        <v>1011220606</v>
      </c>
      <c r="D75" s="19" t="s">
        <v>145</v>
      </c>
      <c r="E75" s="19">
        <v>6</v>
      </c>
      <c r="F75" s="19">
        <v>6</v>
      </c>
      <c r="G75" s="114"/>
      <c r="H75" s="114"/>
      <c r="I75" s="114"/>
      <c r="J75" s="114"/>
      <c r="K75" s="114"/>
      <c r="L75" s="114"/>
      <c r="M75" s="114"/>
      <c r="N75" s="114"/>
      <c r="O75" s="20"/>
      <c r="P75" s="20"/>
      <c r="Q75" s="22"/>
      <c r="R75" s="20"/>
      <c r="S75" s="20"/>
      <c r="T75" s="20"/>
      <c r="U75" s="20"/>
    </row>
    <row r="76" spans="1:21">
      <c r="A76" s="19" t="s">
        <v>122</v>
      </c>
      <c r="B76" s="19" t="s">
        <v>123</v>
      </c>
      <c r="C76" s="19">
        <v>1011220605</v>
      </c>
      <c r="D76" s="19" t="s">
        <v>138</v>
      </c>
      <c r="E76" s="19">
        <v>6</v>
      </c>
      <c r="F76" s="19">
        <v>5</v>
      </c>
      <c r="G76" s="114"/>
      <c r="H76" s="114"/>
      <c r="I76" s="114"/>
      <c r="J76" s="114"/>
      <c r="K76" s="114"/>
      <c r="L76" s="114"/>
      <c r="M76" s="114"/>
      <c r="N76" s="114"/>
      <c r="O76" s="20"/>
      <c r="P76" s="20"/>
      <c r="Q76" s="22"/>
      <c r="R76" s="20"/>
      <c r="S76" s="20"/>
      <c r="T76" s="20"/>
      <c r="U76" s="20"/>
    </row>
    <row r="77" spans="1:21">
      <c r="A77" s="19" t="s">
        <v>122</v>
      </c>
      <c r="B77" s="19" t="s">
        <v>123</v>
      </c>
      <c r="C77" s="19">
        <v>1011220604</v>
      </c>
      <c r="D77" s="19" t="s">
        <v>142</v>
      </c>
      <c r="E77" s="19">
        <v>6</v>
      </c>
      <c r="F77" s="19">
        <v>4</v>
      </c>
      <c r="G77" s="114"/>
      <c r="H77" s="114"/>
      <c r="I77" s="114"/>
      <c r="J77" s="114"/>
      <c r="K77" s="114"/>
      <c r="L77" s="114"/>
      <c r="M77" s="114"/>
      <c r="N77" s="114"/>
      <c r="O77" s="20"/>
      <c r="P77" s="20"/>
      <c r="Q77" s="22"/>
      <c r="R77" s="20"/>
      <c r="S77" s="20"/>
      <c r="T77" s="20"/>
      <c r="U77" s="20"/>
    </row>
    <row r="78" spans="1:21">
      <c r="A78" s="19" t="s">
        <v>122</v>
      </c>
      <c r="B78" s="19" t="s">
        <v>123</v>
      </c>
      <c r="C78" s="19">
        <v>1011220603</v>
      </c>
      <c r="D78" s="19" t="s">
        <v>144</v>
      </c>
      <c r="E78" s="19">
        <v>6</v>
      </c>
      <c r="F78" s="19">
        <v>3</v>
      </c>
      <c r="G78" s="114"/>
      <c r="H78" s="114"/>
      <c r="I78" s="114"/>
      <c r="J78" s="114"/>
      <c r="K78" s="114"/>
      <c r="L78" s="114"/>
      <c r="M78" s="114"/>
      <c r="N78" s="114"/>
      <c r="O78" s="20"/>
      <c r="P78" s="20"/>
      <c r="Q78" s="22"/>
      <c r="R78" s="20"/>
      <c r="S78" s="20"/>
      <c r="T78" s="20"/>
      <c r="U78" s="20"/>
    </row>
    <row r="79" spans="1:21">
      <c r="A79" s="19" t="s">
        <v>122</v>
      </c>
      <c r="B79" s="19" t="s">
        <v>123</v>
      </c>
      <c r="C79" s="19">
        <v>1011220602</v>
      </c>
      <c r="D79" s="19" t="s">
        <v>148</v>
      </c>
      <c r="E79" s="19">
        <v>6</v>
      </c>
      <c r="F79" s="19">
        <v>2</v>
      </c>
      <c r="G79" s="114"/>
      <c r="H79" s="114"/>
      <c r="I79" s="114"/>
      <c r="J79" s="114"/>
      <c r="K79" s="114"/>
      <c r="L79" s="114"/>
      <c r="M79" s="114"/>
      <c r="N79" s="114"/>
      <c r="O79" s="20"/>
      <c r="P79" s="20"/>
      <c r="Q79" s="22"/>
      <c r="R79" s="20"/>
      <c r="S79" s="20"/>
      <c r="T79" s="20"/>
      <c r="U79" s="20"/>
    </row>
    <row r="80" spans="1:21">
      <c r="A80" s="19" t="s">
        <v>122</v>
      </c>
      <c r="B80" s="19" t="s">
        <v>123</v>
      </c>
      <c r="C80" s="19">
        <v>1011220601</v>
      </c>
      <c r="D80" s="19" t="s">
        <v>140</v>
      </c>
      <c r="E80" s="19">
        <v>6</v>
      </c>
      <c r="F80" s="19">
        <v>1</v>
      </c>
      <c r="G80" s="114"/>
      <c r="H80" s="114"/>
      <c r="I80" s="114"/>
      <c r="J80" s="114"/>
      <c r="K80" s="114"/>
      <c r="L80" s="114"/>
      <c r="M80" s="114"/>
      <c r="N80" s="114"/>
      <c r="O80" s="20"/>
      <c r="P80" s="20"/>
      <c r="Q80" s="22"/>
      <c r="R80" s="20"/>
      <c r="S80" s="20"/>
      <c r="T80" s="20"/>
      <c r="U80" s="20"/>
    </row>
    <row r="81" spans="1:21">
      <c r="A81" s="19" t="s">
        <v>122</v>
      </c>
      <c r="B81" s="19" t="s">
        <v>123</v>
      </c>
      <c r="C81" s="19">
        <v>1011220701</v>
      </c>
      <c r="D81" s="19" t="s">
        <v>149</v>
      </c>
      <c r="E81" s="19">
        <v>7</v>
      </c>
      <c r="F81" s="19">
        <v>1</v>
      </c>
      <c r="G81" s="20"/>
      <c r="H81" s="20"/>
      <c r="I81" s="20"/>
      <c r="J81" s="20"/>
      <c r="K81" s="20"/>
      <c r="L81" s="20"/>
      <c r="M81" s="20"/>
      <c r="N81" s="20"/>
      <c r="O81" s="20"/>
      <c r="P81" s="20"/>
      <c r="Q81" s="22"/>
      <c r="R81" s="20"/>
      <c r="S81" s="20"/>
      <c r="T81" s="20"/>
      <c r="U81" s="20"/>
    </row>
    <row r="82" spans="1:21">
      <c r="A82" s="19" t="s">
        <v>122</v>
      </c>
      <c r="B82" s="19" t="s">
        <v>123</v>
      </c>
      <c r="C82" s="19">
        <v>1011220702</v>
      </c>
      <c r="D82" s="19" t="s">
        <v>150</v>
      </c>
      <c r="E82" s="19">
        <v>7</v>
      </c>
      <c r="F82" s="19">
        <v>2</v>
      </c>
      <c r="G82" s="20"/>
      <c r="H82" s="20"/>
      <c r="I82" s="20"/>
      <c r="J82" s="20"/>
      <c r="K82" s="20"/>
      <c r="L82" s="20"/>
      <c r="M82" s="20"/>
      <c r="N82" s="20"/>
      <c r="O82" s="20"/>
      <c r="P82" s="20"/>
      <c r="Q82" s="22"/>
      <c r="R82" s="20"/>
      <c r="S82" s="20"/>
      <c r="T82" s="20"/>
      <c r="U82" s="20"/>
    </row>
    <row r="83" spans="1:21">
      <c r="A83" s="19" t="s">
        <v>122</v>
      </c>
      <c r="B83" s="19" t="s">
        <v>123</v>
      </c>
      <c r="C83" s="19">
        <v>1011220703</v>
      </c>
      <c r="D83" s="19" t="s">
        <v>151</v>
      </c>
      <c r="E83" s="19">
        <v>7</v>
      </c>
      <c r="F83" s="19">
        <v>3</v>
      </c>
      <c r="G83" s="20"/>
      <c r="H83" s="20"/>
      <c r="I83" s="20"/>
      <c r="J83" s="20"/>
      <c r="K83" s="20"/>
      <c r="L83" s="20"/>
      <c r="M83" s="20"/>
      <c r="N83" s="20"/>
      <c r="O83" s="20"/>
      <c r="P83" s="20"/>
      <c r="Q83" s="22"/>
      <c r="R83" s="20"/>
      <c r="S83" s="20"/>
      <c r="T83" s="20"/>
      <c r="U83" s="20"/>
    </row>
    <row r="84" spans="1:21">
      <c r="A84" s="19" t="s">
        <v>122</v>
      </c>
      <c r="B84" s="19" t="s">
        <v>123</v>
      </c>
      <c r="C84" s="19">
        <v>1011220704</v>
      </c>
      <c r="D84" s="19" t="s">
        <v>152</v>
      </c>
      <c r="E84" s="19">
        <v>7</v>
      </c>
      <c r="F84" s="19">
        <v>4</v>
      </c>
      <c r="G84" s="20"/>
      <c r="H84" s="20"/>
      <c r="I84" s="20"/>
      <c r="J84" s="20"/>
      <c r="K84" s="20"/>
      <c r="L84" s="20"/>
      <c r="M84" s="20"/>
      <c r="N84" s="20"/>
      <c r="O84" s="20"/>
      <c r="P84" s="20"/>
      <c r="Q84" s="22"/>
      <c r="R84" s="20"/>
      <c r="S84" s="20"/>
      <c r="T84" s="20"/>
      <c r="U84" s="20"/>
    </row>
    <row r="85" spans="1:21">
      <c r="A85" s="19" t="s">
        <v>122</v>
      </c>
      <c r="B85" s="19" t="s">
        <v>123</v>
      </c>
      <c r="C85" s="19">
        <v>1011220705</v>
      </c>
      <c r="D85" s="19" t="s">
        <v>126</v>
      </c>
      <c r="E85" s="19">
        <v>7</v>
      </c>
      <c r="F85" s="19">
        <v>5</v>
      </c>
      <c r="G85" s="20"/>
      <c r="H85" s="20"/>
      <c r="I85" s="20"/>
      <c r="J85" s="20"/>
      <c r="K85" s="20"/>
      <c r="L85" s="20"/>
      <c r="M85" s="20"/>
      <c r="N85" s="20"/>
      <c r="O85" s="20"/>
      <c r="P85" s="20"/>
      <c r="Q85" s="22"/>
      <c r="R85" s="20"/>
      <c r="S85" s="20"/>
      <c r="T85" s="20"/>
      <c r="U85" s="20"/>
    </row>
    <row r="86" spans="1:21">
      <c r="A86" s="19" t="s">
        <v>122</v>
      </c>
      <c r="B86" s="19" t="s">
        <v>123</v>
      </c>
      <c r="C86" s="19">
        <v>1011220706</v>
      </c>
      <c r="D86" s="19" t="s">
        <v>153</v>
      </c>
      <c r="E86" s="19">
        <v>7</v>
      </c>
      <c r="F86" s="19">
        <v>6</v>
      </c>
      <c r="G86" s="20"/>
      <c r="H86" s="20"/>
      <c r="I86" s="20"/>
      <c r="J86" s="20"/>
      <c r="K86" s="20"/>
      <c r="L86" s="20"/>
      <c r="M86" s="20"/>
      <c r="N86" s="20"/>
      <c r="O86" s="20"/>
      <c r="P86" s="20"/>
      <c r="Q86" s="22"/>
      <c r="R86" s="20"/>
      <c r="S86" s="20"/>
      <c r="T86" s="20"/>
      <c r="U86" s="20"/>
    </row>
    <row r="87" spans="1:21">
      <c r="A87" s="19" t="s">
        <v>122</v>
      </c>
      <c r="B87" s="19" t="s">
        <v>123</v>
      </c>
      <c r="C87" s="19">
        <v>1011220707</v>
      </c>
      <c r="D87" s="19" t="s">
        <v>154</v>
      </c>
      <c r="E87" s="19">
        <v>7</v>
      </c>
      <c r="F87" s="19">
        <v>7</v>
      </c>
      <c r="G87" s="20"/>
      <c r="H87" s="20"/>
      <c r="I87" s="20"/>
      <c r="J87" s="20"/>
      <c r="K87" s="20"/>
      <c r="L87" s="20"/>
      <c r="M87" s="20"/>
      <c r="N87" s="20"/>
      <c r="O87" s="20"/>
      <c r="P87" s="20"/>
      <c r="Q87" s="22"/>
      <c r="R87" s="20"/>
      <c r="S87" s="20"/>
      <c r="T87" s="20"/>
      <c r="U87" s="20"/>
    </row>
    <row r="88" spans="1:21">
      <c r="A88" s="19" t="s">
        <v>122</v>
      </c>
      <c r="B88" s="19" t="s">
        <v>123</v>
      </c>
      <c r="C88" s="19">
        <v>1011220708</v>
      </c>
      <c r="D88" s="19" t="s">
        <v>155</v>
      </c>
      <c r="E88" s="19">
        <v>7</v>
      </c>
      <c r="F88" s="19">
        <v>8</v>
      </c>
      <c r="G88" s="20"/>
      <c r="H88" s="20"/>
      <c r="I88" s="20"/>
      <c r="J88" s="20"/>
      <c r="K88" s="20"/>
      <c r="L88" s="20"/>
      <c r="M88" s="20"/>
      <c r="N88" s="20"/>
      <c r="O88" s="20"/>
      <c r="P88" s="20"/>
      <c r="Q88" s="22"/>
      <c r="R88" s="20"/>
      <c r="S88" s="20"/>
      <c r="T88" s="20"/>
      <c r="U88" s="20"/>
    </row>
    <row r="89" spans="1:21">
      <c r="A89" s="19" t="s">
        <v>122</v>
      </c>
      <c r="B89" s="19" t="s">
        <v>123</v>
      </c>
      <c r="C89" s="19">
        <v>1011220709</v>
      </c>
      <c r="D89" s="19" t="s">
        <v>156</v>
      </c>
      <c r="E89" s="19">
        <v>7</v>
      </c>
      <c r="F89" s="19">
        <v>9</v>
      </c>
      <c r="G89" s="20"/>
      <c r="H89" s="20"/>
      <c r="I89" s="20"/>
      <c r="J89" s="20"/>
      <c r="K89" s="20"/>
      <c r="L89" s="20"/>
      <c r="M89" s="20"/>
      <c r="N89" s="20"/>
      <c r="O89" s="20"/>
      <c r="P89" s="20"/>
      <c r="Q89" s="22"/>
      <c r="R89" s="20"/>
      <c r="S89" s="20"/>
      <c r="T89" s="20"/>
      <c r="U89" s="20"/>
    </row>
    <row r="90" spans="1:21">
      <c r="A90" s="19" t="s">
        <v>122</v>
      </c>
      <c r="B90" s="19" t="s">
        <v>123</v>
      </c>
      <c r="C90" s="19">
        <v>1011220710</v>
      </c>
      <c r="D90" s="19" t="s">
        <v>157</v>
      </c>
      <c r="E90" s="19">
        <v>7</v>
      </c>
      <c r="F90" s="19">
        <v>10</v>
      </c>
      <c r="G90" s="20"/>
      <c r="H90" s="20"/>
      <c r="I90" s="20"/>
      <c r="J90" s="20"/>
      <c r="K90" s="20"/>
      <c r="L90" s="20"/>
      <c r="M90" s="20"/>
      <c r="N90" s="20"/>
      <c r="O90" s="20"/>
      <c r="P90" s="20"/>
      <c r="Q90" s="22"/>
      <c r="R90" s="20"/>
      <c r="S90" s="20"/>
      <c r="T90" s="20"/>
      <c r="U90" s="20"/>
    </row>
    <row r="91" spans="1:21">
      <c r="A91" s="19" t="s">
        <v>122</v>
      </c>
      <c r="B91" s="19" t="s">
        <v>123</v>
      </c>
      <c r="C91" s="19">
        <v>1011220711</v>
      </c>
      <c r="D91" s="19" t="s">
        <v>158</v>
      </c>
      <c r="E91" s="19">
        <v>7</v>
      </c>
      <c r="F91" s="19">
        <v>11</v>
      </c>
      <c r="G91" s="20"/>
      <c r="H91" s="20"/>
      <c r="I91" s="20"/>
      <c r="J91" s="20"/>
      <c r="K91" s="20"/>
      <c r="L91" s="20"/>
      <c r="M91" s="20"/>
      <c r="N91" s="20"/>
      <c r="O91" s="20"/>
      <c r="P91" s="20"/>
      <c r="Q91" s="22"/>
      <c r="R91" s="20"/>
      <c r="S91" s="20"/>
      <c r="T91" s="20"/>
      <c r="U91" s="20"/>
    </row>
    <row r="92" spans="1:21">
      <c r="A92" s="19" t="s">
        <v>122</v>
      </c>
      <c r="B92" s="19" t="s">
        <v>123</v>
      </c>
      <c r="C92" s="19">
        <v>1011220712</v>
      </c>
      <c r="D92" s="19" t="s">
        <v>159</v>
      </c>
      <c r="E92" s="19">
        <v>7</v>
      </c>
      <c r="F92" s="19">
        <v>12</v>
      </c>
      <c r="G92" s="20"/>
      <c r="H92" s="20"/>
      <c r="I92" s="20"/>
      <c r="J92" s="20"/>
      <c r="K92" s="20"/>
      <c r="L92" s="20"/>
      <c r="M92" s="20"/>
      <c r="N92" s="20"/>
      <c r="O92" s="20"/>
      <c r="P92" s="20"/>
      <c r="Q92" s="22"/>
      <c r="R92" s="20"/>
      <c r="S92" s="20"/>
      <c r="T92" s="20"/>
      <c r="U92" s="20"/>
    </row>
    <row r="93" spans="1:21">
      <c r="A93" s="19" t="s">
        <v>122</v>
      </c>
      <c r="B93" s="19" t="s">
        <v>123</v>
      </c>
      <c r="C93" s="19">
        <v>1011220713</v>
      </c>
      <c r="D93" s="19" t="s">
        <v>160</v>
      </c>
      <c r="E93" s="19">
        <v>7</v>
      </c>
      <c r="F93" s="19">
        <v>13</v>
      </c>
      <c r="G93" s="20"/>
      <c r="H93" s="20"/>
      <c r="I93" s="20"/>
      <c r="J93" s="20"/>
      <c r="K93" s="20"/>
      <c r="L93" s="20"/>
      <c r="M93" s="20"/>
      <c r="N93" s="20"/>
      <c r="O93" s="20"/>
      <c r="P93" s="20"/>
      <c r="Q93" s="22"/>
      <c r="R93" s="20"/>
      <c r="S93" s="20"/>
      <c r="T93" s="20"/>
      <c r="U93" s="20"/>
    </row>
    <row r="94" spans="1:21">
      <c r="A94" s="19" t="s">
        <v>122</v>
      </c>
      <c r="B94" s="19" t="s">
        <v>123</v>
      </c>
      <c r="C94" s="19">
        <v>1011220813</v>
      </c>
      <c r="D94" s="19" t="s">
        <v>155</v>
      </c>
      <c r="E94" s="19">
        <v>8</v>
      </c>
      <c r="F94" s="19">
        <v>13</v>
      </c>
      <c r="G94" s="114"/>
      <c r="H94" s="114"/>
      <c r="I94" s="114"/>
      <c r="J94" s="114"/>
      <c r="K94" s="114"/>
      <c r="L94" s="114"/>
      <c r="M94" s="114"/>
      <c r="N94" s="114"/>
      <c r="O94" s="20"/>
      <c r="P94" s="20"/>
      <c r="Q94" s="22"/>
      <c r="R94" s="20"/>
      <c r="S94" s="20"/>
      <c r="T94" s="20"/>
      <c r="U94" s="20"/>
    </row>
    <row r="95" spans="1:21">
      <c r="A95" s="19" t="s">
        <v>122</v>
      </c>
      <c r="B95" s="19" t="s">
        <v>123</v>
      </c>
      <c r="C95" s="19">
        <v>1011220812</v>
      </c>
      <c r="D95" s="19" t="s">
        <v>152</v>
      </c>
      <c r="E95" s="19">
        <v>8</v>
      </c>
      <c r="F95" s="19">
        <v>12</v>
      </c>
      <c r="G95" s="114"/>
      <c r="H95" s="114"/>
      <c r="I95" s="114"/>
      <c r="J95" s="114"/>
      <c r="K95" s="114"/>
      <c r="L95" s="114"/>
      <c r="M95" s="114"/>
      <c r="N95" s="114"/>
      <c r="O95" s="20"/>
      <c r="P95" s="20"/>
      <c r="Q95" s="22"/>
      <c r="R95" s="20"/>
      <c r="S95" s="20"/>
      <c r="T95" s="20"/>
      <c r="U95" s="20"/>
    </row>
    <row r="96" spans="1:21">
      <c r="A96" s="19" t="s">
        <v>122</v>
      </c>
      <c r="B96" s="19" t="s">
        <v>123</v>
      </c>
      <c r="C96" s="19">
        <v>1011220811</v>
      </c>
      <c r="D96" s="19" t="s">
        <v>157</v>
      </c>
      <c r="E96" s="19">
        <v>8</v>
      </c>
      <c r="F96" s="19">
        <v>11</v>
      </c>
      <c r="G96" s="114"/>
      <c r="H96" s="114"/>
      <c r="I96" s="114"/>
      <c r="J96" s="114"/>
      <c r="K96" s="114"/>
      <c r="L96" s="114"/>
      <c r="M96" s="114"/>
      <c r="N96" s="114"/>
      <c r="O96" s="20"/>
      <c r="P96" s="20"/>
      <c r="Q96" s="22"/>
      <c r="R96" s="20"/>
      <c r="S96" s="20"/>
      <c r="T96" s="20"/>
      <c r="U96" s="20"/>
    </row>
    <row r="97" spans="1:21">
      <c r="A97" s="19" t="s">
        <v>122</v>
      </c>
      <c r="B97" s="19" t="s">
        <v>123</v>
      </c>
      <c r="C97" s="19">
        <v>1011220810</v>
      </c>
      <c r="D97" s="19" t="s">
        <v>154</v>
      </c>
      <c r="E97" s="19">
        <v>8</v>
      </c>
      <c r="F97" s="19">
        <v>10</v>
      </c>
      <c r="G97" s="114"/>
      <c r="H97" s="114"/>
      <c r="I97" s="114"/>
      <c r="J97" s="114"/>
      <c r="K97" s="114"/>
      <c r="L97" s="114"/>
      <c r="M97" s="114"/>
      <c r="N97" s="114"/>
      <c r="O97" s="20"/>
      <c r="P97" s="20"/>
      <c r="Q97" s="22"/>
      <c r="R97" s="20"/>
      <c r="S97" s="20"/>
      <c r="T97" s="20"/>
      <c r="U97" s="20"/>
    </row>
    <row r="98" spans="1:21">
      <c r="A98" s="19" t="s">
        <v>122</v>
      </c>
      <c r="B98" s="19" t="s">
        <v>123</v>
      </c>
      <c r="C98" s="19">
        <v>1011220809</v>
      </c>
      <c r="D98" s="19" t="s">
        <v>151</v>
      </c>
      <c r="E98" s="19">
        <v>8</v>
      </c>
      <c r="F98" s="19">
        <v>9</v>
      </c>
      <c r="G98" s="114"/>
      <c r="H98" s="114"/>
      <c r="I98" s="114"/>
      <c r="J98" s="114"/>
      <c r="K98" s="114"/>
      <c r="L98" s="114"/>
      <c r="M98" s="114"/>
      <c r="N98" s="114"/>
      <c r="O98" s="20"/>
      <c r="P98" s="20"/>
      <c r="Q98" s="22"/>
      <c r="R98" s="20"/>
      <c r="S98" s="20"/>
      <c r="T98" s="20"/>
      <c r="U98" s="20"/>
    </row>
    <row r="99" spans="1:21">
      <c r="A99" s="19" t="s">
        <v>122</v>
      </c>
      <c r="B99" s="19" t="s">
        <v>123</v>
      </c>
      <c r="C99" s="19">
        <v>1011220808</v>
      </c>
      <c r="D99" s="19" t="s">
        <v>158</v>
      </c>
      <c r="E99" s="19">
        <v>8</v>
      </c>
      <c r="F99" s="19">
        <v>8</v>
      </c>
      <c r="G99" s="114"/>
      <c r="H99" s="114"/>
      <c r="I99" s="114"/>
      <c r="J99" s="114"/>
      <c r="K99" s="114"/>
      <c r="L99" s="114"/>
      <c r="M99" s="114"/>
      <c r="N99" s="114"/>
      <c r="O99" s="20"/>
      <c r="P99" s="20"/>
      <c r="Q99" s="22"/>
      <c r="R99" s="20"/>
      <c r="S99" s="20"/>
      <c r="T99" s="20"/>
      <c r="U99" s="20"/>
    </row>
    <row r="100" spans="1:21">
      <c r="A100" s="19" t="s">
        <v>122</v>
      </c>
      <c r="B100" s="19" t="s">
        <v>123</v>
      </c>
      <c r="C100" s="19">
        <v>1011220807</v>
      </c>
      <c r="D100" s="19" t="s">
        <v>150</v>
      </c>
      <c r="E100" s="19">
        <v>8</v>
      </c>
      <c r="F100" s="19">
        <v>7</v>
      </c>
      <c r="G100" s="114"/>
      <c r="H100" s="114"/>
      <c r="I100" s="114"/>
      <c r="J100" s="114"/>
      <c r="K100" s="114"/>
      <c r="L100" s="114"/>
      <c r="M100" s="114"/>
      <c r="N100" s="114"/>
      <c r="O100" s="20"/>
      <c r="P100" s="20"/>
      <c r="Q100" s="22"/>
      <c r="R100" s="20"/>
      <c r="S100" s="20"/>
      <c r="T100" s="20"/>
      <c r="U100" s="20"/>
    </row>
    <row r="101" spans="1:21">
      <c r="A101" s="19" t="s">
        <v>122</v>
      </c>
      <c r="B101" s="19" t="s">
        <v>123</v>
      </c>
      <c r="C101" s="19">
        <v>1011220806</v>
      </c>
      <c r="D101" s="19" t="s">
        <v>159</v>
      </c>
      <c r="E101" s="19">
        <v>8</v>
      </c>
      <c r="F101" s="19">
        <v>6</v>
      </c>
      <c r="G101" s="114"/>
      <c r="H101" s="114"/>
      <c r="I101" s="114"/>
      <c r="J101" s="114"/>
      <c r="K101" s="114"/>
      <c r="L101" s="114"/>
      <c r="M101" s="114"/>
      <c r="N101" s="114"/>
      <c r="O101" s="20"/>
      <c r="P101" s="20"/>
      <c r="Q101" s="22"/>
      <c r="R101" s="20"/>
      <c r="S101" s="20"/>
      <c r="T101" s="20"/>
      <c r="U101" s="20"/>
    </row>
    <row r="102" spans="1:21">
      <c r="A102" s="19" t="s">
        <v>122</v>
      </c>
      <c r="B102" s="19" t="s">
        <v>123</v>
      </c>
      <c r="C102" s="19">
        <v>1011220805</v>
      </c>
      <c r="D102" s="19" t="s">
        <v>149</v>
      </c>
      <c r="E102" s="19">
        <v>8</v>
      </c>
      <c r="F102" s="19">
        <v>5</v>
      </c>
      <c r="G102" s="114"/>
      <c r="H102" s="114"/>
      <c r="I102" s="114"/>
      <c r="J102" s="114"/>
      <c r="K102" s="114"/>
      <c r="L102" s="114"/>
      <c r="M102" s="114"/>
      <c r="N102" s="114"/>
      <c r="O102" s="20"/>
      <c r="P102" s="20"/>
      <c r="Q102" s="22"/>
      <c r="R102" s="20"/>
      <c r="S102" s="20"/>
      <c r="T102" s="20"/>
      <c r="U102" s="20"/>
    </row>
    <row r="103" spans="1:21">
      <c r="A103" s="19" t="s">
        <v>122</v>
      </c>
      <c r="B103" s="19" t="s">
        <v>123</v>
      </c>
      <c r="C103" s="19">
        <v>1011220804</v>
      </c>
      <c r="D103" s="19" t="s">
        <v>153</v>
      </c>
      <c r="E103" s="19">
        <v>8</v>
      </c>
      <c r="F103" s="19">
        <v>4</v>
      </c>
      <c r="G103" s="114"/>
      <c r="H103" s="114"/>
      <c r="I103" s="114"/>
      <c r="J103" s="114"/>
      <c r="K103" s="114"/>
      <c r="L103" s="114"/>
      <c r="M103" s="114"/>
      <c r="N103" s="114"/>
      <c r="O103" s="20"/>
      <c r="P103" s="20"/>
      <c r="Q103" s="22"/>
      <c r="R103" s="20"/>
      <c r="S103" s="20"/>
      <c r="T103" s="20"/>
      <c r="U103" s="20"/>
    </row>
    <row r="104" spans="1:21">
      <c r="A104" s="19" t="s">
        <v>122</v>
      </c>
      <c r="B104" s="19" t="s">
        <v>123</v>
      </c>
      <c r="C104" s="19">
        <v>1011220803</v>
      </c>
      <c r="D104" s="19" t="s">
        <v>156</v>
      </c>
      <c r="E104" s="19">
        <v>8</v>
      </c>
      <c r="F104" s="19">
        <v>3</v>
      </c>
      <c r="G104" s="114"/>
      <c r="H104" s="114"/>
      <c r="I104" s="114"/>
      <c r="J104" s="114"/>
      <c r="K104" s="114"/>
      <c r="L104" s="114"/>
      <c r="M104" s="114"/>
      <c r="N104" s="114"/>
      <c r="O104" s="20"/>
      <c r="P104" s="20"/>
      <c r="Q104" s="22"/>
      <c r="R104" s="20"/>
      <c r="S104" s="20"/>
      <c r="T104" s="20"/>
      <c r="U104" s="20"/>
    </row>
    <row r="105" spans="1:21">
      <c r="A105" s="19" t="s">
        <v>122</v>
      </c>
      <c r="B105" s="19" t="s">
        <v>123</v>
      </c>
      <c r="C105" s="19">
        <v>1011220802</v>
      </c>
      <c r="D105" s="19" t="s">
        <v>126</v>
      </c>
      <c r="E105" s="19">
        <v>8</v>
      </c>
      <c r="F105" s="19">
        <v>2</v>
      </c>
      <c r="G105" s="114"/>
      <c r="H105" s="114"/>
      <c r="I105" s="114"/>
      <c r="J105" s="114"/>
      <c r="K105" s="114"/>
      <c r="L105" s="114"/>
      <c r="M105" s="114"/>
      <c r="N105" s="114"/>
      <c r="O105" s="20"/>
      <c r="P105" s="20"/>
      <c r="Q105" s="22"/>
      <c r="R105" s="20"/>
      <c r="S105" s="20"/>
      <c r="T105" s="20"/>
      <c r="U105" s="20"/>
    </row>
    <row r="106" spans="1:21">
      <c r="A106" s="19" t="s">
        <v>122</v>
      </c>
      <c r="B106" s="19" t="s">
        <v>123</v>
      </c>
      <c r="C106" s="19">
        <v>1011220801</v>
      </c>
      <c r="D106" s="19" t="s">
        <v>160</v>
      </c>
      <c r="E106" s="19">
        <v>8</v>
      </c>
      <c r="F106" s="19">
        <v>1</v>
      </c>
      <c r="G106" s="114"/>
      <c r="H106" s="114"/>
      <c r="I106" s="114"/>
      <c r="J106" s="114"/>
      <c r="K106" s="114"/>
      <c r="L106" s="114"/>
      <c r="M106" s="114"/>
      <c r="N106" s="114"/>
      <c r="O106" s="20"/>
      <c r="P106" s="20"/>
      <c r="Q106" s="22"/>
      <c r="R106" s="20"/>
      <c r="S106" s="20"/>
      <c r="T106" s="20"/>
      <c r="U106" s="20"/>
    </row>
    <row r="107" spans="1:21">
      <c r="A107" s="19" t="s">
        <v>122</v>
      </c>
      <c r="B107" s="19" t="s">
        <v>123</v>
      </c>
      <c r="C107" s="19">
        <v>1011220901</v>
      </c>
      <c r="D107" s="19" t="s">
        <v>156</v>
      </c>
      <c r="E107" s="19">
        <v>9</v>
      </c>
      <c r="F107" s="19">
        <v>1</v>
      </c>
      <c r="G107" s="114"/>
      <c r="H107" s="114"/>
      <c r="I107" s="114"/>
      <c r="J107" s="114"/>
      <c r="K107" s="114"/>
      <c r="L107" s="114"/>
      <c r="M107" s="114"/>
      <c r="N107" s="114"/>
      <c r="O107" s="20"/>
      <c r="P107" s="20"/>
      <c r="Q107" s="22"/>
      <c r="R107" s="20"/>
      <c r="S107" s="20"/>
      <c r="T107" s="20"/>
      <c r="U107" s="20"/>
    </row>
    <row r="108" spans="1:21">
      <c r="A108" s="19" t="s">
        <v>122</v>
      </c>
      <c r="B108" s="19" t="s">
        <v>123</v>
      </c>
      <c r="C108" s="19">
        <v>1011220902</v>
      </c>
      <c r="D108" s="19" t="s">
        <v>149</v>
      </c>
      <c r="E108" s="19">
        <v>9</v>
      </c>
      <c r="F108" s="19">
        <v>2</v>
      </c>
      <c r="G108" s="114"/>
      <c r="H108" s="114"/>
      <c r="I108" s="114"/>
      <c r="J108" s="114"/>
      <c r="K108" s="114"/>
      <c r="L108" s="114"/>
      <c r="M108" s="114"/>
      <c r="N108" s="114"/>
      <c r="O108" s="20"/>
      <c r="P108" s="20"/>
      <c r="Q108" s="22"/>
      <c r="R108" s="20"/>
      <c r="S108" s="20"/>
      <c r="T108" s="20"/>
      <c r="U108" s="20"/>
    </row>
    <row r="109" spans="1:21">
      <c r="A109" s="19" t="s">
        <v>122</v>
      </c>
      <c r="B109" s="19" t="s">
        <v>123</v>
      </c>
      <c r="C109" s="19">
        <v>1011220903</v>
      </c>
      <c r="D109" s="19" t="s">
        <v>126</v>
      </c>
      <c r="E109" s="19">
        <v>9</v>
      </c>
      <c r="F109" s="19">
        <v>3</v>
      </c>
      <c r="G109" s="114"/>
      <c r="H109" s="114"/>
      <c r="I109" s="114"/>
      <c r="J109" s="114"/>
      <c r="K109" s="114"/>
      <c r="L109" s="114"/>
      <c r="M109" s="114"/>
      <c r="N109" s="114"/>
      <c r="O109" s="20"/>
      <c r="P109" s="20"/>
      <c r="Q109" s="22"/>
      <c r="R109" s="20"/>
      <c r="S109" s="20"/>
      <c r="T109" s="20"/>
      <c r="U109" s="20"/>
    </row>
    <row r="110" spans="1:21">
      <c r="A110" s="19" t="s">
        <v>122</v>
      </c>
      <c r="B110" s="19" t="s">
        <v>123</v>
      </c>
      <c r="C110" s="19">
        <v>1011220904</v>
      </c>
      <c r="D110" s="19" t="s">
        <v>154</v>
      </c>
      <c r="E110" s="19">
        <v>9</v>
      </c>
      <c r="F110" s="19">
        <v>4</v>
      </c>
      <c r="G110" s="114"/>
      <c r="H110" s="114"/>
      <c r="I110" s="114"/>
      <c r="J110" s="114"/>
      <c r="K110" s="114"/>
      <c r="L110" s="114"/>
      <c r="M110" s="114"/>
      <c r="N110" s="114"/>
      <c r="O110" s="20"/>
      <c r="P110" s="20"/>
      <c r="Q110" s="22"/>
      <c r="R110" s="20"/>
      <c r="S110" s="20"/>
      <c r="T110" s="20"/>
      <c r="U110" s="20"/>
    </row>
    <row r="111" spans="1:21">
      <c r="A111" s="19" t="s">
        <v>122</v>
      </c>
      <c r="B111" s="19" t="s">
        <v>123</v>
      </c>
      <c r="C111" s="19">
        <v>1011220905</v>
      </c>
      <c r="D111" s="19" t="s">
        <v>159</v>
      </c>
      <c r="E111" s="19">
        <v>9</v>
      </c>
      <c r="F111" s="19">
        <v>5</v>
      </c>
      <c r="G111" s="114"/>
      <c r="H111" s="114"/>
      <c r="I111" s="114"/>
      <c r="J111" s="114"/>
      <c r="K111" s="114"/>
      <c r="L111" s="114"/>
      <c r="M111" s="114"/>
      <c r="N111" s="114"/>
      <c r="O111" s="20"/>
      <c r="P111" s="20"/>
      <c r="Q111" s="22"/>
      <c r="R111" s="20"/>
      <c r="S111" s="20"/>
      <c r="T111" s="20"/>
      <c r="U111" s="20"/>
    </row>
    <row r="112" spans="1:21">
      <c r="A112" s="19" t="s">
        <v>122</v>
      </c>
      <c r="B112" s="19" t="s">
        <v>123</v>
      </c>
      <c r="C112" s="19">
        <v>1011220906</v>
      </c>
      <c r="D112" s="19" t="s">
        <v>152</v>
      </c>
      <c r="E112" s="19">
        <v>9</v>
      </c>
      <c r="F112" s="19">
        <v>6</v>
      </c>
      <c r="G112" s="114"/>
      <c r="H112" s="114"/>
      <c r="I112" s="114"/>
      <c r="J112" s="114"/>
      <c r="K112" s="114"/>
      <c r="L112" s="114"/>
      <c r="M112" s="114"/>
      <c r="N112" s="114"/>
      <c r="O112" s="20"/>
      <c r="P112" s="20"/>
      <c r="Q112" s="22"/>
      <c r="R112" s="20"/>
      <c r="S112" s="20"/>
      <c r="T112" s="20"/>
      <c r="U112" s="20"/>
    </row>
    <row r="113" spans="1:21">
      <c r="A113" s="19" t="s">
        <v>122</v>
      </c>
      <c r="B113" s="19" t="s">
        <v>123</v>
      </c>
      <c r="C113" s="19">
        <v>1011220907</v>
      </c>
      <c r="D113" s="19" t="s">
        <v>157</v>
      </c>
      <c r="E113" s="19">
        <v>9</v>
      </c>
      <c r="F113" s="19">
        <v>7</v>
      </c>
      <c r="G113" s="114"/>
      <c r="H113" s="114"/>
      <c r="I113" s="114"/>
      <c r="J113" s="114"/>
      <c r="K113" s="114"/>
      <c r="L113" s="114"/>
      <c r="M113" s="114"/>
      <c r="N113" s="114"/>
      <c r="O113" s="20"/>
      <c r="P113" s="20"/>
      <c r="Q113" s="22"/>
      <c r="R113" s="20"/>
      <c r="S113" s="20"/>
      <c r="T113" s="20"/>
      <c r="U113" s="20"/>
    </row>
    <row r="114" spans="1:21">
      <c r="A114" s="19" t="s">
        <v>122</v>
      </c>
      <c r="B114" s="19" t="s">
        <v>123</v>
      </c>
      <c r="C114" s="19">
        <v>1011220908</v>
      </c>
      <c r="D114" s="19" t="s">
        <v>153</v>
      </c>
      <c r="E114" s="19">
        <v>9</v>
      </c>
      <c r="F114" s="19">
        <v>8</v>
      </c>
      <c r="G114" s="114"/>
      <c r="H114" s="114"/>
      <c r="I114" s="114"/>
      <c r="J114" s="114"/>
      <c r="K114" s="114"/>
      <c r="L114" s="114"/>
      <c r="M114" s="114"/>
      <c r="N114" s="114"/>
      <c r="O114" s="20"/>
      <c r="P114" s="20"/>
      <c r="Q114" s="22"/>
      <c r="R114" s="20"/>
      <c r="S114" s="20"/>
      <c r="T114" s="20"/>
      <c r="U114" s="20"/>
    </row>
    <row r="115" spans="1:21">
      <c r="A115" s="19" t="s">
        <v>122</v>
      </c>
      <c r="B115" s="19" t="s">
        <v>123</v>
      </c>
      <c r="C115" s="19">
        <v>1011220909</v>
      </c>
      <c r="D115" s="19" t="s">
        <v>158</v>
      </c>
      <c r="E115" s="19">
        <v>9</v>
      </c>
      <c r="F115" s="19">
        <v>9</v>
      </c>
      <c r="G115" s="114"/>
      <c r="H115" s="114"/>
      <c r="I115" s="114"/>
      <c r="J115" s="114"/>
      <c r="K115" s="114"/>
      <c r="L115" s="114"/>
      <c r="M115" s="114"/>
      <c r="N115" s="114"/>
      <c r="O115" s="20"/>
      <c r="P115" s="20"/>
      <c r="Q115" s="22"/>
      <c r="R115" s="20"/>
      <c r="S115" s="20"/>
      <c r="T115" s="20"/>
      <c r="U115" s="20"/>
    </row>
    <row r="116" spans="1:21">
      <c r="A116" s="19" t="s">
        <v>122</v>
      </c>
      <c r="B116" s="19" t="s">
        <v>123</v>
      </c>
      <c r="C116" s="19">
        <v>1011220910</v>
      </c>
      <c r="D116" s="19" t="s">
        <v>155</v>
      </c>
      <c r="E116" s="19">
        <v>9</v>
      </c>
      <c r="F116" s="19">
        <v>10</v>
      </c>
      <c r="G116" s="114"/>
      <c r="H116" s="114"/>
      <c r="I116" s="114"/>
      <c r="J116" s="114"/>
      <c r="K116" s="114"/>
      <c r="L116" s="114"/>
      <c r="M116" s="114"/>
      <c r="N116" s="114"/>
      <c r="O116" s="20"/>
      <c r="P116" s="20"/>
      <c r="Q116" s="22"/>
      <c r="R116" s="20"/>
      <c r="S116" s="20"/>
      <c r="T116" s="20"/>
      <c r="U116" s="20"/>
    </row>
    <row r="117" spans="1:21">
      <c r="A117" s="19" t="s">
        <v>122</v>
      </c>
      <c r="B117" s="19" t="s">
        <v>123</v>
      </c>
      <c r="C117" s="19">
        <v>1011220911</v>
      </c>
      <c r="D117" s="19" t="s">
        <v>160</v>
      </c>
      <c r="E117" s="19">
        <v>9</v>
      </c>
      <c r="F117" s="19">
        <v>11</v>
      </c>
      <c r="G117" s="114"/>
      <c r="H117" s="114"/>
      <c r="I117" s="114"/>
      <c r="J117" s="114"/>
      <c r="K117" s="114"/>
      <c r="L117" s="114"/>
      <c r="M117" s="114"/>
      <c r="N117" s="114"/>
      <c r="O117" s="20"/>
      <c r="P117" s="20"/>
      <c r="Q117" s="22"/>
      <c r="R117" s="20"/>
      <c r="S117" s="20"/>
      <c r="T117" s="20"/>
      <c r="U117" s="20"/>
    </row>
    <row r="118" spans="1:21">
      <c r="A118" s="19" t="s">
        <v>122</v>
      </c>
      <c r="B118" s="19" t="s">
        <v>123</v>
      </c>
      <c r="C118" s="19">
        <v>1011220912</v>
      </c>
      <c r="D118" s="19" t="s">
        <v>150</v>
      </c>
      <c r="E118" s="19">
        <v>9</v>
      </c>
      <c r="F118" s="19">
        <v>12</v>
      </c>
      <c r="G118" s="114"/>
      <c r="H118" s="114"/>
      <c r="I118" s="114"/>
      <c r="J118" s="114"/>
      <c r="K118" s="114"/>
      <c r="L118" s="114"/>
      <c r="M118" s="114"/>
      <c r="N118" s="114"/>
      <c r="O118" s="20"/>
      <c r="P118" s="20"/>
      <c r="Q118" s="22"/>
      <c r="R118" s="20"/>
      <c r="S118" s="20"/>
      <c r="T118" s="20"/>
      <c r="U118" s="20"/>
    </row>
    <row r="119" spans="1:21">
      <c r="A119" s="19" t="s">
        <v>122</v>
      </c>
      <c r="B119" s="19" t="s">
        <v>123</v>
      </c>
      <c r="C119" s="19">
        <v>1011220913</v>
      </c>
      <c r="D119" s="19" t="s">
        <v>151</v>
      </c>
      <c r="E119" s="19">
        <v>9</v>
      </c>
      <c r="F119" s="19">
        <v>13</v>
      </c>
      <c r="G119" s="114"/>
      <c r="H119" s="114"/>
      <c r="I119" s="114"/>
      <c r="J119" s="114"/>
      <c r="K119" s="114"/>
      <c r="L119" s="114"/>
      <c r="M119" s="114"/>
      <c r="N119" s="114"/>
      <c r="O119" s="20"/>
      <c r="P119" s="20"/>
      <c r="Q119" s="22"/>
      <c r="R119" s="20"/>
      <c r="S119" s="20"/>
      <c r="T119" s="20"/>
      <c r="U119" s="20"/>
    </row>
    <row r="120" spans="1:21">
      <c r="A120" s="19" t="s">
        <v>122</v>
      </c>
      <c r="B120" s="19" t="s">
        <v>161</v>
      </c>
      <c r="C120" s="19">
        <v>1021220101</v>
      </c>
      <c r="D120" s="19" t="s">
        <v>134</v>
      </c>
      <c r="E120" s="19">
        <v>1</v>
      </c>
      <c r="F120" s="19">
        <v>1</v>
      </c>
      <c r="G120" s="20"/>
      <c r="H120" s="20"/>
      <c r="I120" s="20"/>
      <c r="J120" s="20"/>
      <c r="K120" s="20"/>
      <c r="L120" s="20"/>
      <c r="M120" s="20"/>
      <c r="N120" s="20"/>
      <c r="O120" s="20"/>
      <c r="P120" s="20"/>
      <c r="Q120" s="22"/>
      <c r="R120" s="20"/>
      <c r="S120" s="20"/>
      <c r="T120" s="20"/>
      <c r="U120" s="20"/>
    </row>
    <row r="121" spans="1:21">
      <c r="A121" s="19" t="s">
        <v>122</v>
      </c>
      <c r="B121" s="19" t="s">
        <v>161</v>
      </c>
      <c r="C121" s="19">
        <v>1021220102</v>
      </c>
      <c r="D121" s="19" t="s">
        <v>128</v>
      </c>
      <c r="E121" s="19">
        <v>1</v>
      </c>
      <c r="F121" s="19">
        <v>2</v>
      </c>
      <c r="G121" s="20"/>
      <c r="H121" s="20"/>
      <c r="I121" s="20"/>
      <c r="J121" s="20"/>
      <c r="K121" s="20"/>
      <c r="L121" s="20"/>
      <c r="M121" s="20"/>
      <c r="N121" s="20"/>
      <c r="O121" s="20"/>
      <c r="P121" s="20"/>
      <c r="Q121" s="22"/>
      <c r="R121" s="20"/>
      <c r="S121" s="20"/>
      <c r="T121" s="20"/>
      <c r="U121" s="20"/>
    </row>
    <row r="122" spans="1:21">
      <c r="A122" s="19" t="s">
        <v>122</v>
      </c>
      <c r="B122" s="19" t="s">
        <v>161</v>
      </c>
      <c r="C122" s="19">
        <v>1021220103</v>
      </c>
      <c r="D122" s="19" t="s">
        <v>132</v>
      </c>
      <c r="E122" s="19">
        <v>1</v>
      </c>
      <c r="F122" s="19">
        <v>3</v>
      </c>
      <c r="G122" s="20"/>
      <c r="H122" s="20"/>
      <c r="I122" s="20"/>
      <c r="J122" s="20"/>
      <c r="K122" s="20"/>
      <c r="L122" s="20"/>
      <c r="M122" s="20"/>
      <c r="N122" s="20"/>
      <c r="O122" s="20"/>
      <c r="P122" s="20"/>
      <c r="Q122" s="22"/>
      <c r="R122" s="20"/>
      <c r="S122" s="20"/>
      <c r="T122" s="20"/>
      <c r="U122" s="20"/>
    </row>
    <row r="123" spans="1:21">
      <c r="A123" s="19" t="s">
        <v>122</v>
      </c>
      <c r="B123" s="19" t="s">
        <v>161</v>
      </c>
      <c r="C123" s="19">
        <v>1021220104</v>
      </c>
      <c r="D123" s="19" t="s">
        <v>126</v>
      </c>
      <c r="E123" s="19">
        <v>1</v>
      </c>
      <c r="F123" s="19">
        <v>4</v>
      </c>
      <c r="G123" s="20"/>
      <c r="H123" s="20"/>
      <c r="I123" s="20"/>
      <c r="J123" s="20"/>
      <c r="K123" s="20"/>
      <c r="L123" s="20"/>
      <c r="M123" s="20"/>
      <c r="N123" s="20"/>
      <c r="O123" s="20"/>
      <c r="P123" s="20"/>
      <c r="Q123" s="22"/>
      <c r="R123" s="20"/>
      <c r="S123" s="20"/>
      <c r="T123" s="20"/>
      <c r="U123" s="20"/>
    </row>
    <row r="124" spans="1:21">
      <c r="A124" s="19" t="s">
        <v>122</v>
      </c>
      <c r="B124" s="19" t="s">
        <v>161</v>
      </c>
      <c r="C124" s="19">
        <v>1021220105</v>
      </c>
      <c r="D124" s="19" t="s">
        <v>133</v>
      </c>
      <c r="E124" s="19">
        <v>1</v>
      </c>
      <c r="F124" s="19">
        <v>5</v>
      </c>
      <c r="G124" s="20"/>
      <c r="H124" s="20"/>
      <c r="I124" s="20"/>
      <c r="J124" s="20"/>
      <c r="K124" s="20"/>
      <c r="L124" s="20"/>
      <c r="M124" s="20"/>
      <c r="N124" s="20"/>
      <c r="O124" s="20"/>
      <c r="P124" s="20"/>
      <c r="Q124" s="22"/>
      <c r="R124" s="20"/>
      <c r="S124" s="20"/>
      <c r="T124" s="20"/>
      <c r="U124" s="20"/>
    </row>
    <row r="125" spans="1:21">
      <c r="A125" s="19" t="s">
        <v>122</v>
      </c>
      <c r="B125" s="19" t="s">
        <v>161</v>
      </c>
      <c r="C125" s="19">
        <v>1021220106</v>
      </c>
      <c r="D125" s="19" t="s">
        <v>127</v>
      </c>
      <c r="E125" s="19">
        <v>1</v>
      </c>
      <c r="F125" s="19">
        <v>6</v>
      </c>
      <c r="G125" s="20"/>
      <c r="H125" s="20"/>
      <c r="I125" s="20"/>
      <c r="J125" s="20"/>
      <c r="K125" s="20"/>
      <c r="L125" s="20"/>
      <c r="M125" s="20"/>
      <c r="N125" s="20"/>
      <c r="O125" s="20"/>
      <c r="P125" s="20"/>
      <c r="Q125" s="22"/>
      <c r="R125" s="20"/>
      <c r="S125" s="20"/>
      <c r="T125" s="20"/>
      <c r="U125" s="20"/>
    </row>
    <row r="126" spans="1:21">
      <c r="A126" s="19" t="s">
        <v>122</v>
      </c>
      <c r="B126" s="19" t="s">
        <v>161</v>
      </c>
      <c r="C126" s="19">
        <v>1021220107</v>
      </c>
      <c r="D126" s="19" t="s">
        <v>135</v>
      </c>
      <c r="E126" s="19">
        <v>1</v>
      </c>
      <c r="F126" s="19">
        <v>7</v>
      </c>
      <c r="G126" s="20"/>
      <c r="H126" s="20"/>
      <c r="I126" s="20"/>
      <c r="J126" s="20"/>
      <c r="K126" s="20"/>
      <c r="L126" s="20"/>
      <c r="M126" s="20"/>
      <c r="N126" s="20"/>
      <c r="O126" s="20"/>
      <c r="P126" s="20"/>
      <c r="Q126" s="22"/>
      <c r="R126" s="20"/>
      <c r="S126" s="20"/>
      <c r="T126" s="20"/>
      <c r="U126" s="20"/>
    </row>
    <row r="127" spans="1:21">
      <c r="A127" s="19" t="s">
        <v>122</v>
      </c>
      <c r="B127" s="19" t="s">
        <v>161</v>
      </c>
      <c r="C127" s="19">
        <v>1021220108</v>
      </c>
      <c r="D127" s="19" t="s">
        <v>125</v>
      </c>
      <c r="E127" s="19">
        <v>1</v>
      </c>
      <c r="F127" s="19">
        <v>8</v>
      </c>
      <c r="G127" s="20"/>
      <c r="H127" s="20"/>
      <c r="I127" s="20"/>
      <c r="J127" s="20"/>
      <c r="K127" s="20"/>
      <c r="L127" s="20"/>
      <c r="M127" s="20"/>
      <c r="N127" s="20"/>
      <c r="O127" s="20"/>
      <c r="P127" s="20"/>
      <c r="Q127" s="22"/>
      <c r="R127" s="20"/>
      <c r="S127" s="20"/>
      <c r="T127" s="20"/>
      <c r="U127" s="20"/>
    </row>
    <row r="128" spans="1:21">
      <c r="A128" s="19" t="s">
        <v>122</v>
      </c>
      <c r="B128" s="19" t="s">
        <v>161</v>
      </c>
      <c r="C128" s="19">
        <v>1021220109</v>
      </c>
      <c r="D128" s="19" t="s">
        <v>131</v>
      </c>
      <c r="E128" s="19">
        <v>1</v>
      </c>
      <c r="F128" s="19">
        <v>9</v>
      </c>
      <c r="G128" s="20"/>
      <c r="H128" s="20"/>
      <c r="I128" s="20"/>
      <c r="J128" s="20"/>
      <c r="K128" s="20"/>
      <c r="L128" s="20"/>
      <c r="M128" s="20"/>
      <c r="N128" s="20"/>
      <c r="O128" s="20"/>
      <c r="P128" s="20"/>
      <c r="Q128" s="22"/>
      <c r="R128" s="20"/>
      <c r="S128" s="20"/>
      <c r="T128" s="20"/>
      <c r="U128" s="20"/>
    </row>
    <row r="129" spans="1:21">
      <c r="A129" s="19" t="s">
        <v>122</v>
      </c>
      <c r="B129" s="19" t="s">
        <v>161</v>
      </c>
      <c r="C129" s="19">
        <v>1021220110</v>
      </c>
      <c r="D129" s="19" t="s">
        <v>124</v>
      </c>
      <c r="E129" s="19">
        <v>1</v>
      </c>
      <c r="F129" s="19">
        <v>10</v>
      </c>
      <c r="G129" s="20"/>
      <c r="H129" s="20"/>
      <c r="I129" s="20"/>
      <c r="J129" s="20"/>
      <c r="K129" s="20"/>
      <c r="L129" s="20"/>
      <c r="M129" s="20"/>
      <c r="N129" s="20"/>
      <c r="O129" s="20"/>
      <c r="P129" s="20"/>
      <c r="Q129" s="22"/>
      <c r="R129" s="20"/>
      <c r="S129" s="20"/>
      <c r="T129" s="20"/>
      <c r="U129" s="20"/>
    </row>
    <row r="130" spans="1:21">
      <c r="A130" s="19" t="s">
        <v>122</v>
      </c>
      <c r="B130" s="19" t="s">
        <v>161</v>
      </c>
      <c r="C130" s="19">
        <v>1021220111</v>
      </c>
      <c r="D130" s="19" t="s">
        <v>129</v>
      </c>
      <c r="E130" s="19">
        <v>1</v>
      </c>
      <c r="F130" s="19">
        <v>11</v>
      </c>
      <c r="G130" s="20"/>
      <c r="H130" s="20"/>
      <c r="I130" s="20"/>
      <c r="J130" s="20"/>
      <c r="K130" s="20"/>
      <c r="L130" s="20"/>
      <c r="M130" s="20"/>
      <c r="N130" s="20"/>
      <c r="O130" s="20"/>
      <c r="P130" s="20"/>
      <c r="Q130" s="22"/>
      <c r="R130" s="20"/>
      <c r="S130" s="20"/>
      <c r="T130" s="20"/>
      <c r="U130" s="20"/>
    </row>
    <row r="131" spans="1:21">
      <c r="A131" s="19" t="s">
        <v>122</v>
      </c>
      <c r="B131" s="19" t="s">
        <v>161</v>
      </c>
      <c r="C131" s="19">
        <v>1021220112</v>
      </c>
      <c r="D131" s="19" t="s">
        <v>130</v>
      </c>
      <c r="E131" s="19">
        <v>1</v>
      </c>
      <c r="F131" s="19">
        <v>12</v>
      </c>
      <c r="G131" s="20"/>
      <c r="H131" s="20"/>
      <c r="I131" s="20"/>
      <c r="J131" s="20"/>
      <c r="K131" s="20"/>
      <c r="L131" s="20"/>
      <c r="M131" s="20"/>
      <c r="N131" s="20"/>
      <c r="O131" s="20"/>
      <c r="P131" s="20"/>
      <c r="Q131" s="22"/>
      <c r="R131" s="20"/>
      <c r="S131" s="20"/>
      <c r="T131" s="20"/>
      <c r="U131" s="20"/>
    </row>
    <row r="132" spans="1:21">
      <c r="A132" s="19" t="s">
        <v>122</v>
      </c>
      <c r="B132" s="19" t="s">
        <v>161</v>
      </c>
      <c r="C132" s="19">
        <v>1021220113</v>
      </c>
      <c r="D132" s="19" t="s">
        <v>136</v>
      </c>
      <c r="E132" s="19">
        <v>1</v>
      </c>
      <c r="F132" s="19">
        <v>13</v>
      </c>
      <c r="G132" s="20"/>
      <c r="H132" s="20"/>
      <c r="I132" s="20"/>
      <c r="J132" s="20"/>
      <c r="K132" s="20"/>
      <c r="L132" s="20"/>
      <c r="M132" s="20"/>
      <c r="N132" s="20"/>
      <c r="O132" s="20"/>
      <c r="P132" s="20"/>
      <c r="Q132" s="22"/>
      <c r="R132" s="20"/>
      <c r="S132" s="20"/>
      <c r="T132" s="20"/>
      <c r="U132" s="20"/>
    </row>
    <row r="133" spans="1:21">
      <c r="A133" s="19" t="s">
        <v>122</v>
      </c>
      <c r="B133" s="19" t="s">
        <v>161</v>
      </c>
      <c r="C133" s="19">
        <v>1021220213</v>
      </c>
      <c r="D133" s="19" t="s">
        <v>130</v>
      </c>
      <c r="E133" s="19">
        <v>2</v>
      </c>
      <c r="F133" s="19">
        <v>13</v>
      </c>
      <c r="G133" s="114"/>
      <c r="H133" s="114"/>
      <c r="I133" s="114"/>
      <c r="J133" s="114"/>
      <c r="K133" s="114"/>
      <c r="L133" s="114"/>
      <c r="M133" s="114"/>
      <c r="N133" s="114"/>
      <c r="O133" s="20"/>
      <c r="P133" s="20"/>
      <c r="Q133" s="22"/>
      <c r="R133" s="20"/>
      <c r="S133" s="20"/>
      <c r="T133" s="20"/>
      <c r="U133" s="20"/>
    </row>
    <row r="134" spans="1:21">
      <c r="A134" s="19" t="s">
        <v>122</v>
      </c>
      <c r="B134" s="19" t="s">
        <v>161</v>
      </c>
      <c r="C134" s="19">
        <v>1021220212</v>
      </c>
      <c r="D134" s="19" t="s">
        <v>134</v>
      </c>
      <c r="E134" s="19">
        <v>2</v>
      </c>
      <c r="F134" s="19">
        <v>12</v>
      </c>
      <c r="G134" s="114"/>
      <c r="H134" s="114"/>
      <c r="I134" s="114"/>
      <c r="J134" s="114"/>
      <c r="K134" s="114"/>
      <c r="L134" s="114"/>
      <c r="M134" s="114"/>
      <c r="N134" s="114"/>
      <c r="O134" s="20"/>
      <c r="P134" s="20"/>
      <c r="Q134" s="22"/>
      <c r="R134" s="20"/>
      <c r="S134" s="20"/>
      <c r="T134" s="20"/>
      <c r="U134" s="20"/>
    </row>
    <row r="135" spans="1:21">
      <c r="A135" s="19" t="s">
        <v>122</v>
      </c>
      <c r="B135" s="19" t="s">
        <v>161</v>
      </c>
      <c r="C135" s="19">
        <v>1021220211</v>
      </c>
      <c r="D135" s="19" t="s">
        <v>128</v>
      </c>
      <c r="E135" s="19">
        <v>2</v>
      </c>
      <c r="F135" s="19">
        <v>11</v>
      </c>
      <c r="G135" s="114"/>
      <c r="H135" s="114"/>
      <c r="I135" s="114"/>
      <c r="J135" s="114"/>
      <c r="K135" s="114"/>
      <c r="L135" s="114"/>
      <c r="M135" s="114"/>
      <c r="N135" s="114"/>
      <c r="O135" s="20"/>
      <c r="P135" s="20"/>
      <c r="Q135" s="22"/>
      <c r="R135" s="20"/>
      <c r="S135" s="20"/>
      <c r="T135" s="20"/>
      <c r="U135" s="20"/>
    </row>
    <row r="136" spans="1:21">
      <c r="A136" s="19" t="s">
        <v>122</v>
      </c>
      <c r="B136" s="19" t="s">
        <v>161</v>
      </c>
      <c r="C136" s="19">
        <v>1021220210</v>
      </c>
      <c r="D136" s="19" t="s">
        <v>136</v>
      </c>
      <c r="E136" s="19">
        <v>2</v>
      </c>
      <c r="F136" s="19">
        <v>10</v>
      </c>
      <c r="G136" s="114"/>
      <c r="H136" s="114"/>
      <c r="I136" s="114"/>
      <c r="J136" s="114"/>
      <c r="K136" s="114"/>
      <c r="L136" s="114"/>
      <c r="M136" s="114"/>
      <c r="N136" s="114"/>
      <c r="O136" s="20"/>
      <c r="P136" s="20"/>
      <c r="Q136" s="22"/>
      <c r="R136" s="20"/>
      <c r="S136" s="20"/>
      <c r="T136" s="20"/>
      <c r="U136" s="20"/>
    </row>
    <row r="137" spans="1:21">
      <c r="A137" s="19" t="s">
        <v>122</v>
      </c>
      <c r="B137" s="19" t="s">
        <v>161</v>
      </c>
      <c r="C137" s="19">
        <v>1021220209</v>
      </c>
      <c r="D137" s="19" t="s">
        <v>135</v>
      </c>
      <c r="E137" s="19">
        <v>2</v>
      </c>
      <c r="F137" s="19">
        <v>9</v>
      </c>
      <c r="G137" s="114"/>
      <c r="H137" s="114"/>
      <c r="I137" s="114"/>
      <c r="J137" s="114"/>
      <c r="K137" s="114"/>
      <c r="L137" s="114"/>
      <c r="M137" s="114"/>
      <c r="N137" s="114"/>
      <c r="O137" s="20"/>
      <c r="P137" s="20"/>
      <c r="Q137" s="22"/>
      <c r="R137" s="20"/>
      <c r="S137" s="20"/>
      <c r="T137" s="20"/>
      <c r="U137" s="20"/>
    </row>
    <row r="138" spans="1:21">
      <c r="A138" s="19" t="s">
        <v>122</v>
      </c>
      <c r="B138" s="19" t="s">
        <v>161</v>
      </c>
      <c r="C138" s="19">
        <v>1021220208</v>
      </c>
      <c r="D138" s="19" t="s">
        <v>127</v>
      </c>
      <c r="E138" s="19">
        <v>2</v>
      </c>
      <c r="F138" s="19">
        <v>8</v>
      </c>
      <c r="G138" s="114"/>
      <c r="H138" s="114"/>
      <c r="I138" s="114"/>
      <c r="J138" s="114"/>
      <c r="K138" s="114"/>
      <c r="L138" s="114"/>
      <c r="M138" s="114"/>
      <c r="N138" s="114"/>
      <c r="O138" s="20"/>
      <c r="P138" s="20"/>
      <c r="Q138" s="22"/>
      <c r="R138" s="20"/>
      <c r="S138" s="20"/>
      <c r="T138" s="20"/>
      <c r="U138" s="20"/>
    </row>
    <row r="139" spans="1:21">
      <c r="A139" s="19" t="s">
        <v>122</v>
      </c>
      <c r="B139" s="19" t="s">
        <v>161</v>
      </c>
      <c r="C139" s="19">
        <v>1021220207</v>
      </c>
      <c r="D139" s="19" t="s">
        <v>132</v>
      </c>
      <c r="E139" s="19">
        <v>2</v>
      </c>
      <c r="F139" s="19">
        <v>7</v>
      </c>
      <c r="G139" s="114"/>
      <c r="H139" s="114"/>
      <c r="I139" s="114"/>
      <c r="J139" s="114"/>
      <c r="K139" s="114"/>
      <c r="L139" s="114"/>
      <c r="M139" s="114"/>
      <c r="N139" s="114"/>
      <c r="O139" s="20"/>
      <c r="P139" s="20"/>
      <c r="Q139" s="22"/>
      <c r="R139" s="20"/>
      <c r="S139" s="20"/>
      <c r="T139" s="20"/>
      <c r="U139" s="20"/>
    </row>
    <row r="140" spans="1:21">
      <c r="A140" s="19" t="s">
        <v>122</v>
      </c>
      <c r="B140" s="19" t="s">
        <v>161</v>
      </c>
      <c r="C140" s="19">
        <v>1021220206</v>
      </c>
      <c r="D140" s="19" t="s">
        <v>129</v>
      </c>
      <c r="E140" s="19">
        <v>2</v>
      </c>
      <c r="F140" s="19">
        <v>6</v>
      </c>
      <c r="G140" s="114"/>
      <c r="H140" s="114"/>
      <c r="I140" s="114"/>
      <c r="J140" s="114"/>
      <c r="K140" s="114"/>
      <c r="L140" s="114"/>
      <c r="M140" s="114"/>
      <c r="N140" s="114"/>
      <c r="O140" s="20"/>
      <c r="P140" s="20"/>
      <c r="Q140" s="22"/>
      <c r="R140" s="20"/>
      <c r="S140" s="20"/>
      <c r="T140" s="20"/>
      <c r="U140" s="20"/>
    </row>
    <row r="141" spans="1:21">
      <c r="A141" s="19" t="s">
        <v>122</v>
      </c>
      <c r="B141" s="19" t="s">
        <v>161</v>
      </c>
      <c r="C141" s="19">
        <v>1021220205</v>
      </c>
      <c r="D141" s="19" t="s">
        <v>126</v>
      </c>
      <c r="E141" s="19">
        <v>2</v>
      </c>
      <c r="F141" s="19">
        <v>5</v>
      </c>
      <c r="G141" s="114"/>
      <c r="H141" s="114"/>
      <c r="I141" s="114"/>
      <c r="J141" s="114"/>
      <c r="K141" s="114"/>
      <c r="L141" s="114"/>
      <c r="M141" s="114"/>
      <c r="N141" s="114"/>
      <c r="O141" s="20"/>
      <c r="P141" s="20"/>
      <c r="Q141" s="22"/>
      <c r="R141" s="20"/>
      <c r="S141" s="20"/>
      <c r="T141" s="20"/>
      <c r="U141" s="20"/>
    </row>
    <row r="142" spans="1:21">
      <c r="A142" s="19" t="s">
        <v>122</v>
      </c>
      <c r="B142" s="19" t="s">
        <v>161</v>
      </c>
      <c r="C142" s="19">
        <v>1021220204</v>
      </c>
      <c r="D142" s="19" t="s">
        <v>133</v>
      </c>
      <c r="E142" s="19">
        <v>2</v>
      </c>
      <c r="F142" s="19">
        <v>4</v>
      </c>
      <c r="G142" s="114"/>
      <c r="H142" s="114"/>
      <c r="I142" s="114"/>
      <c r="J142" s="114"/>
      <c r="K142" s="114"/>
      <c r="L142" s="114"/>
      <c r="M142" s="114"/>
      <c r="N142" s="114"/>
      <c r="O142" s="20"/>
      <c r="P142" s="20"/>
      <c r="Q142" s="22"/>
      <c r="R142" s="20"/>
      <c r="S142" s="20"/>
      <c r="T142" s="20"/>
      <c r="U142" s="20"/>
    </row>
    <row r="143" spans="1:21">
      <c r="A143" s="19" t="s">
        <v>122</v>
      </c>
      <c r="B143" s="19" t="s">
        <v>161</v>
      </c>
      <c r="C143" s="19">
        <v>1021220203</v>
      </c>
      <c r="D143" s="19" t="s">
        <v>125</v>
      </c>
      <c r="E143" s="19">
        <v>2</v>
      </c>
      <c r="F143" s="19">
        <v>3</v>
      </c>
      <c r="G143" s="114"/>
      <c r="H143" s="114"/>
      <c r="I143" s="114"/>
      <c r="J143" s="114"/>
      <c r="K143" s="114"/>
      <c r="L143" s="114"/>
      <c r="M143" s="114"/>
      <c r="N143" s="114"/>
      <c r="O143" s="20"/>
      <c r="P143" s="20"/>
      <c r="Q143" s="22"/>
      <c r="R143" s="20"/>
      <c r="S143" s="20"/>
      <c r="T143" s="20"/>
      <c r="U143" s="20"/>
    </row>
    <row r="144" spans="1:21">
      <c r="A144" s="19" t="s">
        <v>122</v>
      </c>
      <c r="B144" s="19" t="s">
        <v>161</v>
      </c>
      <c r="C144" s="19">
        <v>1021220202</v>
      </c>
      <c r="D144" s="19" t="s">
        <v>131</v>
      </c>
      <c r="E144" s="19">
        <v>2</v>
      </c>
      <c r="F144" s="19">
        <v>2</v>
      </c>
      <c r="G144" s="114"/>
      <c r="H144" s="114"/>
      <c r="I144" s="114"/>
      <c r="J144" s="114"/>
      <c r="K144" s="114"/>
      <c r="L144" s="114"/>
      <c r="M144" s="114"/>
      <c r="N144" s="114"/>
      <c r="O144" s="20"/>
      <c r="P144" s="20"/>
      <c r="Q144" s="22"/>
      <c r="R144" s="20"/>
      <c r="S144" s="20"/>
      <c r="T144" s="20"/>
      <c r="U144" s="20"/>
    </row>
    <row r="145" spans="1:21">
      <c r="A145" s="19" t="s">
        <v>122</v>
      </c>
      <c r="B145" s="19" t="s">
        <v>161</v>
      </c>
      <c r="C145" s="19">
        <v>1021220201</v>
      </c>
      <c r="D145" s="19" t="s">
        <v>124</v>
      </c>
      <c r="E145" s="19">
        <v>2</v>
      </c>
      <c r="F145" s="19">
        <v>1</v>
      </c>
      <c r="G145" s="114"/>
      <c r="H145" s="114"/>
      <c r="I145" s="114"/>
      <c r="J145" s="114"/>
      <c r="K145" s="114"/>
      <c r="L145" s="114"/>
      <c r="M145" s="114"/>
      <c r="N145" s="114"/>
      <c r="O145" s="20"/>
      <c r="P145" s="20"/>
      <c r="Q145" s="22"/>
      <c r="R145" s="20"/>
      <c r="S145" s="20"/>
      <c r="T145" s="20"/>
      <c r="U145" s="20"/>
    </row>
    <row r="146" spans="1:21">
      <c r="A146" s="19" t="s">
        <v>122</v>
      </c>
      <c r="B146" s="19" t="s">
        <v>161</v>
      </c>
      <c r="C146" s="19">
        <v>1021220301</v>
      </c>
      <c r="D146" s="19" t="s">
        <v>129</v>
      </c>
      <c r="E146" s="19">
        <v>3</v>
      </c>
      <c r="F146" s="19">
        <v>1</v>
      </c>
      <c r="G146" s="114"/>
      <c r="H146" s="114"/>
      <c r="I146" s="114"/>
      <c r="J146" s="114"/>
      <c r="K146" s="114"/>
      <c r="L146" s="114"/>
      <c r="M146" s="114"/>
      <c r="N146" s="114"/>
      <c r="O146" s="20"/>
      <c r="P146" s="20"/>
      <c r="Q146" s="22"/>
      <c r="R146" s="20"/>
      <c r="S146" s="20"/>
      <c r="T146" s="20"/>
      <c r="U146" s="20"/>
    </row>
    <row r="147" spans="1:21">
      <c r="A147" s="19" t="s">
        <v>122</v>
      </c>
      <c r="B147" s="19" t="s">
        <v>161</v>
      </c>
      <c r="C147" s="19">
        <v>1021220302</v>
      </c>
      <c r="D147" s="19" t="s">
        <v>126</v>
      </c>
      <c r="E147" s="19">
        <v>3</v>
      </c>
      <c r="F147" s="19">
        <v>2</v>
      </c>
      <c r="G147" s="114"/>
      <c r="H147" s="114"/>
      <c r="I147" s="114"/>
      <c r="J147" s="114"/>
      <c r="K147" s="114"/>
      <c r="L147" s="114"/>
      <c r="M147" s="114"/>
      <c r="N147" s="114"/>
      <c r="O147" s="20"/>
      <c r="P147" s="20"/>
      <c r="Q147" s="22"/>
      <c r="R147" s="20"/>
      <c r="S147" s="20"/>
      <c r="T147" s="20"/>
      <c r="U147" s="20"/>
    </row>
    <row r="148" spans="1:21">
      <c r="A148" s="19" t="s">
        <v>122</v>
      </c>
      <c r="B148" s="19" t="s">
        <v>161</v>
      </c>
      <c r="C148" s="19">
        <v>1021220303</v>
      </c>
      <c r="D148" s="19" t="s">
        <v>135</v>
      </c>
      <c r="E148" s="19">
        <v>3</v>
      </c>
      <c r="F148" s="19">
        <v>3</v>
      </c>
      <c r="G148" s="114"/>
      <c r="H148" s="114"/>
      <c r="I148" s="114"/>
      <c r="J148" s="114"/>
      <c r="K148" s="114"/>
      <c r="L148" s="114"/>
      <c r="M148" s="114"/>
      <c r="N148" s="114"/>
      <c r="O148" s="20"/>
      <c r="P148" s="20"/>
      <c r="Q148" s="22"/>
      <c r="R148" s="20"/>
      <c r="S148" s="20"/>
      <c r="T148" s="20"/>
      <c r="U148" s="20"/>
    </row>
    <row r="149" spans="1:21">
      <c r="A149" s="19" t="s">
        <v>122</v>
      </c>
      <c r="B149" s="19" t="s">
        <v>161</v>
      </c>
      <c r="C149" s="19">
        <v>1021220304</v>
      </c>
      <c r="D149" s="19" t="s">
        <v>132</v>
      </c>
      <c r="E149" s="19">
        <v>3</v>
      </c>
      <c r="F149" s="19">
        <v>4</v>
      </c>
      <c r="G149" s="114"/>
      <c r="H149" s="114"/>
      <c r="I149" s="114"/>
      <c r="J149" s="114"/>
      <c r="K149" s="114"/>
      <c r="L149" s="114"/>
      <c r="M149" s="114"/>
      <c r="N149" s="114"/>
      <c r="O149" s="20"/>
      <c r="P149" s="20"/>
      <c r="Q149" s="22"/>
      <c r="R149" s="20"/>
      <c r="S149" s="20"/>
      <c r="T149" s="20"/>
      <c r="U149" s="20"/>
    </row>
    <row r="150" spans="1:21">
      <c r="A150" s="19" t="s">
        <v>122</v>
      </c>
      <c r="B150" s="19" t="s">
        <v>161</v>
      </c>
      <c r="C150" s="19">
        <v>1021220305</v>
      </c>
      <c r="D150" s="19" t="s">
        <v>124</v>
      </c>
      <c r="E150" s="19">
        <v>3</v>
      </c>
      <c r="F150" s="19">
        <v>5</v>
      </c>
      <c r="G150" s="114"/>
      <c r="H150" s="114"/>
      <c r="I150" s="114"/>
      <c r="J150" s="114"/>
      <c r="K150" s="114"/>
      <c r="L150" s="114"/>
      <c r="M150" s="114"/>
      <c r="N150" s="114"/>
      <c r="O150" s="20"/>
      <c r="P150" s="20"/>
      <c r="Q150" s="22"/>
      <c r="R150" s="20"/>
      <c r="S150" s="20"/>
      <c r="T150" s="20"/>
      <c r="U150" s="20"/>
    </row>
    <row r="151" spans="1:21">
      <c r="A151" s="19" t="s">
        <v>122</v>
      </c>
      <c r="B151" s="19" t="s">
        <v>161</v>
      </c>
      <c r="C151" s="19">
        <v>1021220306</v>
      </c>
      <c r="D151" s="19" t="s">
        <v>133</v>
      </c>
      <c r="E151" s="19">
        <v>3</v>
      </c>
      <c r="F151" s="19">
        <v>6</v>
      </c>
      <c r="G151" s="114"/>
      <c r="H151" s="114"/>
      <c r="I151" s="114"/>
      <c r="J151" s="114"/>
      <c r="K151" s="114"/>
      <c r="L151" s="114"/>
      <c r="M151" s="114"/>
      <c r="N151" s="114"/>
      <c r="O151" s="20"/>
      <c r="P151" s="20"/>
      <c r="Q151" s="22"/>
      <c r="R151" s="20"/>
      <c r="S151" s="20"/>
      <c r="T151" s="20"/>
      <c r="U151" s="20"/>
    </row>
    <row r="152" spans="1:21">
      <c r="A152" s="19" t="s">
        <v>122</v>
      </c>
      <c r="B152" s="19" t="s">
        <v>161</v>
      </c>
      <c r="C152" s="19">
        <v>1021220307</v>
      </c>
      <c r="D152" s="19" t="s">
        <v>130</v>
      </c>
      <c r="E152" s="19">
        <v>3</v>
      </c>
      <c r="F152" s="19">
        <v>7</v>
      </c>
      <c r="G152" s="114"/>
      <c r="H152" s="114"/>
      <c r="I152" s="114"/>
      <c r="J152" s="114"/>
      <c r="K152" s="114"/>
      <c r="L152" s="114"/>
      <c r="M152" s="114"/>
      <c r="N152" s="114"/>
      <c r="O152" s="20"/>
      <c r="P152" s="20"/>
      <c r="Q152" s="22"/>
      <c r="R152" s="20"/>
      <c r="S152" s="20"/>
      <c r="T152" s="20"/>
      <c r="U152" s="20"/>
    </row>
    <row r="153" spans="1:21">
      <c r="A153" s="19" t="s">
        <v>122</v>
      </c>
      <c r="B153" s="19" t="s">
        <v>161</v>
      </c>
      <c r="C153" s="19">
        <v>1021220308</v>
      </c>
      <c r="D153" s="19" t="s">
        <v>128</v>
      </c>
      <c r="E153" s="19">
        <v>3</v>
      </c>
      <c r="F153" s="19">
        <v>8</v>
      </c>
      <c r="G153" s="114"/>
      <c r="H153" s="114"/>
      <c r="I153" s="114"/>
      <c r="J153" s="114"/>
      <c r="K153" s="114"/>
      <c r="L153" s="114"/>
      <c r="M153" s="114"/>
      <c r="N153" s="114"/>
      <c r="O153" s="20"/>
      <c r="P153" s="20"/>
      <c r="Q153" s="22"/>
      <c r="R153" s="20"/>
      <c r="S153" s="20"/>
      <c r="T153" s="20"/>
      <c r="U153" s="20"/>
    </row>
    <row r="154" spans="1:21">
      <c r="A154" s="19" t="s">
        <v>122</v>
      </c>
      <c r="B154" s="19" t="s">
        <v>161</v>
      </c>
      <c r="C154" s="19">
        <v>1021220309</v>
      </c>
      <c r="D154" s="19" t="s">
        <v>134</v>
      </c>
      <c r="E154" s="19">
        <v>3</v>
      </c>
      <c r="F154" s="19">
        <v>9</v>
      </c>
      <c r="G154" s="114"/>
      <c r="H154" s="114"/>
      <c r="I154" s="114"/>
      <c r="J154" s="114"/>
      <c r="K154" s="114"/>
      <c r="L154" s="114"/>
      <c r="M154" s="114"/>
      <c r="N154" s="114"/>
      <c r="O154" s="20"/>
      <c r="P154" s="20"/>
      <c r="Q154" s="22"/>
      <c r="R154" s="20"/>
      <c r="S154" s="20"/>
      <c r="T154" s="20"/>
      <c r="U154" s="20"/>
    </row>
    <row r="155" spans="1:21">
      <c r="A155" s="19" t="s">
        <v>122</v>
      </c>
      <c r="B155" s="19" t="s">
        <v>161</v>
      </c>
      <c r="C155" s="19">
        <v>1021220310</v>
      </c>
      <c r="D155" s="19" t="s">
        <v>127</v>
      </c>
      <c r="E155" s="19">
        <v>3</v>
      </c>
      <c r="F155" s="19">
        <v>10</v>
      </c>
      <c r="G155" s="114"/>
      <c r="H155" s="114"/>
      <c r="I155" s="114"/>
      <c r="J155" s="114"/>
      <c r="K155" s="114"/>
      <c r="L155" s="114"/>
      <c r="M155" s="114"/>
      <c r="N155" s="114"/>
      <c r="O155" s="20"/>
      <c r="P155" s="20"/>
      <c r="Q155" s="22"/>
      <c r="R155" s="20"/>
      <c r="S155" s="20"/>
      <c r="T155" s="20"/>
      <c r="U155" s="20"/>
    </row>
    <row r="156" spans="1:21">
      <c r="A156" s="19" t="s">
        <v>122</v>
      </c>
      <c r="B156" s="19" t="s">
        <v>161</v>
      </c>
      <c r="C156" s="19">
        <v>1021220311</v>
      </c>
      <c r="D156" s="19" t="s">
        <v>136</v>
      </c>
      <c r="E156" s="19">
        <v>3</v>
      </c>
      <c r="F156" s="19">
        <v>11</v>
      </c>
      <c r="G156" s="114"/>
      <c r="H156" s="114"/>
      <c r="I156" s="114"/>
      <c r="J156" s="114"/>
      <c r="K156" s="114"/>
      <c r="L156" s="114"/>
      <c r="M156" s="114"/>
      <c r="N156" s="114"/>
      <c r="O156" s="20"/>
      <c r="P156" s="20"/>
      <c r="Q156" s="22"/>
      <c r="R156" s="20"/>
      <c r="S156" s="20"/>
      <c r="T156" s="20"/>
      <c r="U156" s="20"/>
    </row>
    <row r="157" spans="1:21">
      <c r="A157" s="19" t="s">
        <v>122</v>
      </c>
      <c r="B157" s="19" t="s">
        <v>161</v>
      </c>
      <c r="C157" s="19">
        <v>1021220312</v>
      </c>
      <c r="D157" s="19" t="s">
        <v>125</v>
      </c>
      <c r="E157" s="19">
        <v>3</v>
      </c>
      <c r="F157" s="19">
        <v>12</v>
      </c>
      <c r="G157" s="114"/>
      <c r="H157" s="114"/>
      <c r="I157" s="114"/>
      <c r="J157" s="114"/>
      <c r="K157" s="114"/>
      <c r="L157" s="114"/>
      <c r="M157" s="114"/>
      <c r="N157" s="114"/>
      <c r="O157" s="20"/>
      <c r="P157" s="20"/>
      <c r="Q157" s="22"/>
      <c r="R157" s="20"/>
      <c r="S157" s="20"/>
      <c r="T157" s="20"/>
      <c r="U157" s="20"/>
    </row>
    <row r="158" spans="1:21">
      <c r="A158" s="19" t="s">
        <v>122</v>
      </c>
      <c r="B158" s="19" t="s">
        <v>161</v>
      </c>
      <c r="C158" s="19">
        <v>1021220313</v>
      </c>
      <c r="D158" s="19" t="s">
        <v>131</v>
      </c>
      <c r="E158" s="19">
        <v>3</v>
      </c>
      <c r="F158" s="19">
        <v>13</v>
      </c>
      <c r="G158" s="114"/>
      <c r="H158" s="114"/>
      <c r="I158" s="114"/>
      <c r="J158" s="114"/>
      <c r="K158" s="114"/>
      <c r="L158" s="114"/>
      <c r="M158" s="114"/>
      <c r="N158" s="114"/>
      <c r="O158" s="20"/>
      <c r="P158" s="20"/>
      <c r="Q158" s="22"/>
      <c r="R158" s="20"/>
      <c r="S158" s="20"/>
      <c r="T158" s="20"/>
      <c r="U158" s="20"/>
    </row>
    <row r="159" spans="1:21">
      <c r="A159" s="19" t="s">
        <v>122</v>
      </c>
      <c r="B159" s="19" t="s">
        <v>161</v>
      </c>
      <c r="C159" s="19">
        <v>1021220413</v>
      </c>
      <c r="D159" s="19" t="s">
        <v>137</v>
      </c>
      <c r="E159" s="19">
        <v>4</v>
      </c>
      <c r="F159" s="19">
        <v>13</v>
      </c>
      <c r="G159" s="20"/>
      <c r="H159" s="20"/>
      <c r="I159" s="20"/>
      <c r="J159" s="20"/>
      <c r="K159" s="20"/>
      <c r="L159" s="20"/>
      <c r="M159" s="20"/>
      <c r="N159" s="20"/>
      <c r="O159" s="20"/>
      <c r="P159" s="20"/>
      <c r="Q159" s="22"/>
      <c r="R159" s="20"/>
      <c r="S159" s="20"/>
      <c r="T159" s="20"/>
      <c r="U159" s="20"/>
    </row>
    <row r="160" spans="1:21">
      <c r="A160" s="19" t="s">
        <v>122</v>
      </c>
      <c r="B160" s="19" t="s">
        <v>161</v>
      </c>
      <c r="C160" s="19">
        <v>1021220412</v>
      </c>
      <c r="D160" s="19" t="s">
        <v>142</v>
      </c>
      <c r="E160" s="19">
        <v>4</v>
      </c>
      <c r="F160" s="19">
        <v>12</v>
      </c>
      <c r="G160" s="20"/>
      <c r="H160" s="20"/>
      <c r="I160" s="20"/>
      <c r="J160" s="20"/>
      <c r="K160" s="20"/>
      <c r="L160" s="20"/>
      <c r="M160" s="20"/>
      <c r="N160" s="20"/>
      <c r="O160" s="20"/>
      <c r="P160" s="20"/>
      <c r="Q160" s="22"/>
      <c r="R160" s="20"/>
      <c r="S160" s="20"/>
      <c r="T160" s="20"/>
      <c r="U160" s="20"/>
    </row>
    <row r="161" spans="1:21">
      <c r="A161" s="19" t="s">
        <v>122</v>
      </c>
      <c r="B161" s="19" t="s">
        <v>161</v>
      </c>
      <c r="C161" s="19">
        <v>1021220411</v>
      </c>
      <c r="D161" s="19" t="s">
        <v>143</v>
      </c>
      <c r="E161" s="19">
        <v>4</v>
      </c>
      <c r="F161" s="19">
        <v>11</v>
      </c>
      <c r="G161" s="20"/>
      <c r="H161" s="20"/>
      <c r="I161" s="20"/>
      <c r="J161" s="20"/>
      <c r="K161" s="20"/>
      <c r="L161" s="20"/>
      <c r="M161" s="20"/>
      <c r="N161" s="20"/>
      <c r="O161" s="20"/>
      <c r="P161" s="20"/>
      <c r="Q161" s="22"/>
      <c r="R161" s="20"/>
      <c r="S161" s="20"/>
      <c r="T161" s="20"/>
      <c r="U161" s="20"/>
    </row>
    <row r="162" spans="1:21">
      <c r="A162" s="19" t="s">
        <v>122</v>
      </c>
      <c r="B162" s="19" t="s">
        <v>161</v>
      </c>
      <c r="C162" s="19">
        <v>1021220410</v>
      </c>
      <c r="D162" s="19" t="s">
        <v>148</v>
      </c>
      <c r="E162" s="19">
        <v>4</v>
      </c>
      <c r="F162" s="19">
        <v>10</v>
      </c>
      <c r="G162" s="20"/>
      <c r="H162" s="20"/>
      <c r="I162" s="20"/>
      <c r="J162" s="20"/>
      <c r="K162" s="20"/>
      <c r="L162" s="20"/>
      <c r="M162" s="20"/>
      <c r="N162" s="20"/>
      <c r="O162" s="20"/>
      <c r="P162" s="20"/>
      <c r="Q162" s="22"/>
      <c r="R162" s="20"/>
      <c r="S162" s="20"/>
      <c r="T162" s="20"/>
      <c r="U162" s="20"/>
    </row>
    <row r="163" spans="1:21">
      <c r="A163" s="19" t="s">
        <v>122</v>
      </c>
      <c r="B163" s="19" t="s">
        <v>161</v>
      </c>
      <c r="C163" s="19">
        <v>1021220409</v>
      </c>
      <c r="D163" s="19" t="s">
        <v>141</v>
      </c>
      <c r="E163" s="19">
        <v>4</v>
      </c>
      <c r="F163" s="19">
        <v>9</v>
      </c>
      <c r="G163" s="20"/>
      <c r="H163" s="20"/>
      <c r="I163" s="20"/>
      <c r="J163" s="20"/>
      <c r="K163" s="20"/>
      <c r="L163" s="20"/>
      <c r="M163" s="20"/>
      <c r="N163" s="20"/>
      <c r="O163" s="20"/>
      <c r="P163" s="20"/>
      <c r="Q163" s="22"/>
      <c r="R163" s="20"/>
      <c r="S163" s="20"/>
      <c r="T163" s="20"/>
      <c r="U163" s="20"/>
    </row>
    <row r="164" spans="1:21">
      <c r="A164" s="19" t="s">
        <v>122</v>
      </c>
      <c r="B164" s="19" t="s">
        <v>161</v>
      </c>
      <c r="C164" s="19">
        <v>1021220408</v>
      </c>
      <c r="D164" s="19" t="s">
        <v>147</v>
      </c>
      <c r="E164" s="19">
        <v>4</v>
      </c>
      <c r="F164" s="19">
        <v>8</v>
      </c>
      <c r="G164" s="20"/>
      <c r="H164" s="20"/>
      <c r="I164" s="20"/>
      <c r="J164" s="20"/>
      <c r="K164" s="20"/>
      <c r="L164" s="20"/>
      <c r="M164" s="20"/>
      <c r="N164" s="20"/>
      <c r="O164" s="20"/>
      <c r="P164" s="20"/>
      <c r="Q164" s="22"/>
      <c r="R164" s="20"/>
      <c r="S164" s="20"/>
      <c r="T164" s="20"/>
      <c r="U164" s="20"/>
    </row>
    <row r="165" spans="1:21">
      <c r="A165" s="19" t="s">
        <v>122</v>
      </c>
      <c r="B165" s="19" t="s">
        <v>161</v>
      </c>
      <c r="C165" s="19">
        <v>1021220407</v>
      </c>
      <c r="D165" s="19" t="s">
        <v>138</v>
      </c>
      <c r="E165" s="19">
        <v>4</v>
      </c>
      <c r="F165" s="19">
        <v>7</v>
      </c>
      <c r="G165" s="20"/>
      <c r="H165" s="20"/>
      <c r="I165" s="20"/>
      <c r="J165" s="20"/>
      <c r="K165" s="20"/>
      <c r="L165" s="20"/>
      <c r="M165" s="20"/>
      <c r="N165" s="20"/>
      <c r="O165" s="20"/>
      <c r="P165" s="20"/>
      <c r="Q165" s="22"/>
      <c r="R165" s="20"/>
      <c r="S165" s="20"/>
      <c r="T165" s="20"/>
      <c r="U165" s="20"/>
    </row>
    <row r="166" spans="1:21">
      <c r="A166" s="19" t="s">
        <v>122</v>
      </c>
      <c r="B166" s="19" t="s">
        <v>161</v>
      </c>
      <c r="C166" s="19">
        <v>1021220406</v>
      </c>
      <c r="D166" s="19" t="s">
        <v>145</v>
      </c>
      <c r="E166" s="19">
        <v>4</v>
      </c>
      <c r="F166" s="19">
        <v>6</v>
      </c>
      <c r="G166" s="20"/>
      <c r="H166" s="20"/>
      <c r="I166" s="20"/>
      <c r="J166" s="20"/>
      <c r="K166" s="20"/>
      <c r="L166" s="20"/>
      <c r="M166" s="20"/>
      <c r="N166" s="20"/>
      <c r="O166" s="20"/>
      <c r="P166" s="20"/>
      <c r="Q166" s="22"/>
      <c r="R166" s="20"/>
      <c r="S166" s="20"/>
      <c r="T166" s="20"/>
      <c r="U166" s="20"/>
    </row>
    <row r="167" spans="1:21">
      <c r="A167" s="19" t="s">
        <v>122</v>
      </c>
      <c r="B167" s="19" t="s">
        <v>161</v>
      </c>
      <c r="C167" s="19">
        <v>1021220405</v>
      </c>
      <c r="D167" s="19" t="s">
        <v>139</v>
      </c>
      <c r="E167" s="19">
        <v>4</v>
      </c>
      <c r="F167" s="19">
        <v>5</v>
      </c>
      <c r="G167" s="20"/>
      <c r="H167" s="20"/>
      <c r="I167" s="20"/>
      <c r="J167" s="20"/>
      <c r="K167" s="20"/>
      <c r="L167" s="20"/>
      <c r="M167" s="20"/>
      <c r="N167" s="20"/>
      <c r="O167" s="20"/>
      <c r="P167" s="20"/>
      <c r="Q167" s="22"/>
      <c r="R167" s="20"/>
      <c r="S167" s="20"/>
      <c r="T167" s="20"/>
      <c r="U167" s="20"/>
    </row>
    <row r="168" spans="1:21">
      <c r="A168" s="19" t="s">
        <v>122</v>
      </c>
      <c r="B168" s="19" t="s">
        <v>161</v>
      </c>
      <c r="C168" s="19">
        <v>1021220404</v>
      </c>
      <c r="D168" s="19" t="s">
        <v>146</v>
      </c>
      <c r="E168" s="19">
        <v>4</v>
      </c>
      <c r="F168" s="19">
        <v>4</v>
      </c>
      <c r="G168" s="20"/>
      <c r="H168" s="20"/>
      <c r="I168" s="20"/>
      <c r="J168" s="20"/>
      <c r="K168" s="20"/>
      <c r="L168" s="20"/>
      <c r="M168" s="20"/>
      <c r="N168" s="20"/>
      <c r="O168" s="20"/>
      <c r="P168" s="20"/>
      <c r="Q168" s="22"/>
      <c r="R168" s="20"/>
      <c r="S168" s="20"/>
      <c r="T168" s="20"/>
      <c r="U168" s="20"/>
    </row>
    <row r="169" spans="1:21">
      <c r="A169" s="19" t="s">
        <v>122</v>
      </c>
      <c r="B169" s="19" t="s">
        <v>161</v>
      </c>
      <c r="C169" s="19">
        <v>1021220403</v>
      </c>
      <c r="D169" s="19" t="s">
        <v>140</v>
      </c>
      <c r="E169" s="19">
        <v>4</v>
      </c>
      <c r="F169" s="19">
        <v>3</v>
      </c>
      <c r="G169" s="20"/>
      <c r="H169" s="20"/>
      <c r="I169" s="20"/>
      <c r="J169" s="20"/>
      <c r="K169" s="20"/>
      <c r="L169" s="20"/>
      <c r="M169" s="20"/>
      <c r="N169" s="20"/>
      <c r="O169" s="20"/>
      <c r="P169" s="20"/>
      <c r="Q169" s="22"/>
      <c r="R169" s="20"/>
      <c r="S169" s="20"/>
      <c r="T169" s="20"/>
      <c r="U169" s="20"/>
    </row>
    <row r="170" spans="1:21">
      <c r="A170" s="19" t="s">
        <v>122</v>
      </c>
      <c r="B170" s="19" t="s">
        <v>161</v>
      </c>
      <c r="C170" s="19">
        <v>1021220402</v>
      </c>
      <c r="D170" s="19" t="s">
        <v>144</v>
      </c>
      <c r="E170" s="19">
        <v>4</v>
      </c>
      <c r="F170" s="19">
        <v>2</v>
      </c>
      <c r="G170" s="20"/>
      <c r="H170" s="20"/>
      <c r="I170" s="20"/>
      <c r="J170" s="20"/>
      <c r="K170" s="20"/>
      <c r="L170" s="20"/>
      <c r="M170" s="20"/>
      <c r="N170" s="20"/>
      <c r="O170" s="20"/>
      <c r="P170" s="20"/>
      <c r="Q170" s="22"/>
      <c r="R170" s="20"/>
      <c r="S170" s="20"/>
      <c r="T170" s="20"/>
      <c r="U170" s="20"/>
    </row>
    <row r="171" spans="1:21">
      <c r="A171" s="19" t="s">
        <v>122</v>
      </c>
      <c r="B171" s="19" t="s">
        <v>161</v>
      </c>
      <c r="C171" s="19">
        <v>1021220401</v>
      </c>
      <c r="D171" s="19" t="s">
        <v>126</v>
      </c>
      <c r="E171" s="19">
        <v>4</v>
      </c>
      <c r="F171" s="19">
        <v>1</v>
      </c>
      <c r="G171" s="20"/>
      <c r="H171" s="20"/>
      <c r="I171" s="20"/>
      <c r="J171" s="20"/>
      <c r="K171" s="20"/>
      <c r="L171" s="20"/>
      <c r="M171" s="20"/>
      <c r="N171" s="20"/>
      <c r="O171" s="20"/>
      <c r="P171" s="20"/>
      <c r="Q171" s="22"/>
      <c r="R171" s="20"/>
      <c r="S171" s="20"/>
      <c r="T171" s="20"/>
      <c r="U171" s="20"/>
    </row>
    <row r="172" spans="1:21">
      <c r="A172" s="19" t="s">
        <v>122</v>
      </c>
      <c r="B172" s="19" t="s">
        <v>161</v>
      </c>
      <c r="C172" s="19">
        <v>1021220501</v>
      </c>
      <c r="D172" s="19" t="s">
        <v>148</v>
      </c>
      <c r="E172" s="19">
        <v>5</v>
      </c>
      <c r="F172" s="19">
        <v>1</v>
      </c>
      <c r="G172" s="114"/>
      <c r="H172" s="114"/>
      <c r="I172" s="114"/>
      <c r="J172" s="114"/>
      <c r="K172" s="114"/>
      <c r="L172" s="114"/>
      <c r="M172" s="114"/>
      <c r="N172" s="114"/>
      <c r="O172" s="20"/>
      <c r="P172" s="20"/>
      <c r="Q172" s="22"/>
      <c r="R172" s="20"/>
      <c r="S172" s="20"/>
      <c r="T172" s="20"/>
      <c r="U172" s="20"/>
    </row>
    <row r="173" spans="1:21">
      <c r="A173" s="19" t="s">
        <v>122</v>
      </c>
      <c r="B173" s="19" t="s">
        <v>161</v>
      </c>
      <c r="C173" s="19">
        <v>1021220502</v>
      </c>
      <c r="D173" s="19" t="s">
        <v>141</v>
      </c>
      <c r="E173" s="19">
        <v>5</v>
      </c>
      <c r="F173" s="19">
        <v>2</v>
      </c>
      <c r="G173" s="114"/>
      <c r="H173" s="114"/>
      <c r="I173" s="114"/>
      <c r="J173" s="114"/>
      <c r="K173" s="114"/>
      <c r="L173" s="114"/>
      <c r="M173" s="114"/>
      <c r="N173" s="114"/>
      <c r="O173" s="20"/>
      <c r="P173" s="20"/>
      <c r="Q173" s="22"/>
      <c r="R173" s="20"/>
      <c r="S173" s="20"/>
      <c r="T173" s="20"/>
      <c r="U173" s="20"/>
    </row>
    <row r="174" spans="1:21">
      <c r="A174" s="19" t="s">
        <v>122</v>
      </c>
      <c r="B174" s="19" t="s">
        <v>161</v>
      </c>
      <c r="C174" s="19">
        <v>1021220503</v>
      </c>
      <c r="D174" s="19" t="s">
        <v>147</v>
      </c>
      <c r="E174" s="19">
        <v>5</v>
      </c>
      <c r="F174" s="19">
        <v>3</v>
      </c>
      <c r="G174" s="114"/>
      <c r="H174" s="114"/>
      <c r="I174" s="114"/>
      <c r="J174" s="114"/>
      <c r="K174" s="114"/>
      <c r="L174" s="114"/>
      <c r="M174" s="114"/>
      <c r="N174" s="114"/>
      <c r="O174" s="20"/>
      <c r="P174" s="20"/>
      <c r="Q174" s="22"/>
      <c r="R174" s="20"/>
      <c r="S174" s="20"/>
      <c r="T174" s="20"/>
      <c r="U174" s="20"/>
    </row>
    <row r="175" spans="1:21">
      <c r="A175" s="19" t="s">
        <v>122</v>
      </c>
      <c r="B175" s="19" t="s">
        <v>161</v>
      </c>
      <c r="C175" s="19">
        <v>1021220504</v>
      </c>
      <c r="D175" s="19" t="s">
        <v>139</v>
      </c>
      <c r="E175" s="19">
        <v>5</v>
      </c>
      <c r="F175" s="19">
        <v>4</v>
      </c>
      <c r="G175" s="114"/>
      <c r="H175" s="114"/>
      <c r="I175" s="114"/>
      <c r="J175" s="114"/>
      <c r="K175" s="114"/>
      <c r="L175" s="114"/>
      <c r="M175" s="114"/>
      <c r="N175" s="114"/>
      <c r="O175" s="20"/>
      <c r="P175" s="20"/>
      <c r="Q175" s="22"/>
      <c r="R175" s="20"/>
      <c r="S175" s="20"/>
      <c r="T175" s="20"/>
      <c r="U175" s="20"/>
    </row>
    <row r="176" spans="1:21">
      <c r="A176" s="19" t="s">
        <v>122</v>
      </c>
      <c r="B176" s="19" t="s">
        <v>161</v>
      </c>
      <c r="C176" s="19">
        <v>1021220505</v>
      </c>
      <c r="D176" s="19" t="s">
        <v>146</v>
      </c>
      <c r="E176" s="19">
        <v>5</v>
      </c>
      <c r="F176" s="19">
        <v>5</v>
      </c>
      <c r="G176" s="114"/>
      <c r="H176" s="114"/>
      <c r="I176" s="114"/>
      <c r="J176" s="114"/>
      <c r="K176" s="114"/>
      <c r="L176" s="114"/>
      <c r="M176" s="114"/>
      <c r="N176" s="114"/>
      <c r="O176" s="20"/>
      <c r="P176" s="20"/>
      <c r="Q176" s="22"/>
      <c r="R176" s="20"/>
      <c r="S176" s="20"/>
      <c r="T176" s="20"/>
      <c r="U176" s="20"/>
    </row>
    <row r="177" spans="1:21">
      <c r="A177" s="19" t="s">
        <v>122</v>
      </c>
      <c r="B177" s="19" t="s">
        <v>161</v>
      </c>
      <c r="C177" s="19">
        <v>1021220506</v>
      </c>
      <c r="D177" s="19" t="s">
        <v>143</v>
      </c>
      <c r="E177" s="19">
        <v>5</v>
      </c>
      <c r="F177" s="19">
        <v>6</v>
      </c>
      <c r="G177" s="114"/>
      <c r="H177" s="114"/>
      <c r="I177" s="114"/>
      <c r="J177" s="114"/>
      <c r="K177" s="114"/>
      <c r="L177" s="114"/>
      <c r="M177" s="114"/>
      <c r="N177" s="114"/>
      <c r="O177" s="20"/>
      <c r="P177" s="20"/>
      <c r="Q177" s="22"/>
      <c r="R177" s="20"/>
      <c r="S177" s="20"/>
      <c r="T177" s="20"/>
      <c r="U177" s="20"/>
    </row>
    <row r="178" spans="1:21">
      <c r="A178" s="19" t="s">
        <v>122</v>
      </c>
      <c r="B178" s="19" t="s">
        <v>161</v>
      </c>
      <c r="C178" s="19">
        <v>1021220507</v>
      </c>
      <c r="D178" s="19" t="s">
        <v>140</v>
      </c>
      <c r="E178" s="19">
        <v>5</v>
      </c>
      <c r="F178" s="19">
        <v>7</v>
      </c>
      <c r="G178" s="114"/>
      <c r="H178" s="114"/>
      <c r="I178" s="114"/>
      <c r="J178" s="114"/>
      <c r="K178" s="114"/>
      <c r="L178" s="114"/>
      <c r="M178" s="114"/>
      <c r="N178" s="114"/>
      <c r="O178" s="20"/>
      <c r="P178" s="20"/>
      <c r="Q178" s="22"/>
      <c r="R178" s="20"/>
      <c r="S178" s="20"/>
      <c r="T178" s="20"/>
      <c r="U178" s="20"/>
    </row>
    <row r="179" spans="1:21">
      <c r="A179" s="19" t="s">
        <v>122</v>
      </c>
      <c r="B179" s="19" t="s">
        <v>161</v>
      </c>
      <c r="C179" s="19">
        <v>1021220508</v>
      </c>
      <c r="D179" s="19" t="s">
        <v>145</v>
      </c>
      <c r="E179" s="19">
        <v>5</v>
      </c>
      <c r="F179" s="19">
        <v>8</v>
      </c>
      <c r="G179" s="114"/>
      <c r="H179" s="114"/>
      <c r="I179" s="114"/>
      <c r="J179" s="114"/>
      <c r="K179" s="114"/>
      <c r="L179" s="114"/>
      <c r="M179" s="114"/>
      <c r="N179" s="114"/>
      <c r="O179" s="20"/>
      <c r="P179" s="20"/>
      <c r="Q179" s="22"/>
      <c r="R179" s="20"/>
      <c r="S179" s="20"/>
      <c r="T179" s="20"/>
      <c r="U179" s="20"/>
    </row>
    <row r="180" spans="1:21">
      <c r="A180" s="19" t="s">
        <v>122</v>
      </c>
      <c r="B180" s="19" t="s">
        <v>161</v>
      </c>
      <c r="C180" s="19">
        <v>1021220509</v>
      </c>
      <c r="D180" s="19" t="s">
        <v>138</v>
      </c>
      <c r="E180" s="19">
        <v>5</v>
      </c>
      <c r="F180" s="19">
        <v>9</v>
      </c>
      <c r="G180" s="114"/>
      <c r="H180" s="114"/>
      <c r="I180" s="114"/>
      <c r="J180" s="114"/>
      <c r="K180" s="114"/>
      <c r="L180" s="114"/>
      <c r="M180" s="114"/>
      <c r="N180" s="114"/>
      <c r="O180" s="20"/>
      <c r="P180" s="20"/>
      <c r="Q180" s="22"/>
      <c r="R180" s="20"/>
      <c r="S180" s="20"/>
      <c r="T180" s="20"/>
      <c r="U180" s="20"/>
    </row>
    <row r="181" spans="1:21">
      <c r="A181" s="19" t="s">
        <v>122</v>
      </c>
      <c r="B181" s="19" t="s">
        <v>161</v>
      </c>
      <c r="C181" s="19">
        <v>1021220510</v>
      </c>
      <c r="D181" s="19" t="s">
        <v>137</v>
      </c>
      <c r="E181" s="19">
        <v>5</v>
      </c>
      <c r="F181" s="19">
        <v>10</v>
      </c>
      <c r="G181" s="114"/>
      <c r="H181" s="114"/>
      <c r="I181" s="114"/>
      <c r="J181" s="114"/>
      <c r="K181" s="114"/>
      <c r="L181" s="114"/>
      <c r="M181" s="114"/>
      <c r="N181" s="114"/>
      <c r="O181" s="20"/>
      <c r="P181" s="20"/>
      <c r="Q181" s="22"/>
      <c r="R181" s="20"/>
      <c r="S181" s="20"/>
      <c r="T181" s="20"/>
      <c r="U181" s="20"/>
    </row>
    <row r="182" spans="1:21">
      <c r="A182" s="19" t="s">
        <v>122</v>
      </c>
      <c r="B182" s="19" t="s">
        <v>161</v>
      </c>
      <c r="C182" s="19">
        <v>1021220511</v>
      </c>
      <c r="D182" s="19" t="s">
        <v>144</v>
      </c>
      <c r="E182" s="19">
        <v>5</v>
      </c>
      <c r="F182" s="19">
        <v>11</v>
      </c>
      <c r="G182" s="114"/>
      <c r="H182" s="114"/>
      <c r="I182" s="114"/>
      <c r="J182" s="114"/>
      <c r="K182" s="114"/>
      <c r="L182" s="114"/>
      <c r="M182" s="114"/>
      <c r="N182" s="114"/>
      <c r="O182" s="20"/>
      <c r="P182" s="20"/>
      <c r="Q182" s="22"/>
      <c r="R182" s="20"/>
      <c r="S182" s="20"/>
      <c r="T182" s="20"/>
      <c r="U182" s="20"/>
    </row>
    <row r="183" spans="1:21">
      <c r="A183" s="19" t="s">
        <v>122</v>
      </c>
      <c r="B183" s="19" t="s">
        <v>161</v>
      </c>
      <c r="C183" s="19">
        <v>1021220512</v>
      </c>
      <c r="D183" s="19" t="s">
        <v>126</v>
      </c>
      <c r="E183" s="19">
        <v>5</v>
      </c>
      <c r="F183" s="19">
        <v>12</v>
      </c>
      <c r="G183" s="114"/>
      <c r="H183" s="114"/>
      <c r="I183" s="114"/>
      <c r="J183" s="114"/>
      <c r="K183" s="114"/>
      <c r="L183" s="114"/>
      <c r="M183" s="114"/>
      <c r="N183" s="114"/>
      <c r="O183" s="20"/>
      <c r="P183" s="20"/>
      <c r="Q183" s="22"/>
      <c r="R183" s="20"/>
      <c r="S183" s="20"/>
      <c r="T183" s="20"/>
      <c r="U183" s="20"/>
    </row>
    <row r="184" spans="1:21">
      <c r="A184" s="19" t="s">
        <v>122</v>
      </c>
      <c r="B184" s="19" t="s">
        <v>161</v>
      </c>
      <c r="C184" s="19">
        <v>1021220513</v>
      </c>
      <c r="D184" s="19" t="s">
        <v>142</v>
      </c>
      <c r="E184" s="19">
        <v>5</v>
      </c>
      <c r="F184" s="19">
        <v>13</v>
      </c>
      <c r="G184" s="114"/>
      <c r="H184" s="114"/>
      <c r="I184" s="114"/>
      <c r="J184" s="114"/>
      <c r="K184" s="114"/>
      <c r="L184" s="114"/>
      <c r="M184" s="114"/>
      <c r="N184" s="114"/>
      <c r="O184" s="20"/>
      <c r="P184" s="20"/>
      <c r="Q184" s="22"/>
      <c r="R184" s="20"/>
      <c r="S184" s="20"/>
      <c r="T184" s="20"/>
      <c r="U184" s="20"/>
    </row>
    <row r="185" spans="1:21">
      <c r="A185" s="19" t="s">
        <v>122</v>
      </c>
      <c r="B185" s="19" t="s">
        <v>161</v>
      </c>
      <c r="C185" s="19">
        <v>1021220613</v>
      </c>
      <c r="D185" s="19" t="s">
        <v>141</v>
      </c>
      <c r="E185" s="19">
        <v>6</v>
      </c>
      <c r="F185" s="19">
        <v>13</v>
      </c>
      <c r="G185" s="114"/>
      <c r="H185" s="114"/>
      <c r="I185" s="114"/>
      <c r="J185" s="114"/>
      <c r="K185" s="114"/>
      <c r="L185" s="114"/>
      <c r="M185" s="114"/>
      <c r="N185" s="114"/>
      <c r="O185" s="20"/>
      <c r="P185" s="20"/>
      <c r="Q185" s="22"/>
      <c r="R185" s="20"/>
      <c r="S185" s="20"/>
      <c r="T185" s="20"/>
      <c r="U185" s="20"/>
    </row>
    <row r="186" spans="1:21">
      <c r="A186" s="19" t="s">
        <v>122</v>
      </c>
      <c r="B186" s="19" t="s">
        <v>161</v>
      </c>
      <c r="C186" s="19">
        <v>1021220612</v>
      </c>
      <c r="D186" s="19" t="s">
        <v>147</v>
      </c>
      <c r="E186" s="19">
        <v>6</v>
      </c>
      <c r="F186" s="19">
        <v>12</v>
      </c>
      <c r="G186" s="114"/>
      <c r="H186" s="114"/>
      <c r="I186" s="114"/>
      <c r="J186" s="114"/>
      <c r="K186" s="114"/>
      <c r="L186" s="114"/>
      <c r="M186" s="114"/>
      <c r="N186" s="114"/>
      <c r="O186" s="20"/>
      <c r="P186" s="20"/>
      <c r="Q186" s="22"/>
      <c r="R186" s="20"/>
      <c r="S186" s="20"/>
      <c r="T186" s="20"/>
      <c r="U186" s="20"/>
    </row>
    <row r="187" spans="1:21">
      <c r="A187" s="19" t="s">
        <v>122</v>
      </c>
      <c r="B187" s="19" t="s">
        <v>161</v>
      </c>
      <c r="C187" s="19">
        <v>1021220611</v>
      </c>
      <c r="D187" s="19" t="s">
        <v>137</v>
      </c>
      <c r="E187" s="19">
        <v>6</v>
      </c>
      <c r="F187" s="19">
        <v>11</v>
      </c>
      <c r="G187" s="114"/>
      <c r="H187" s="114"/>
      <c r="I187" s="114"/>
      <c r="J187" s="114"/>
      <c r="K187" s="114"/>
      <c r="L187" s="114"/>
      <c r="M187" s="114"/>
      <c r="N187" s="114"/>
      <c r="O187" s="20"/>
      <c r="P187" s="20"/>
      <c r="Q187" s="22"/>
      <c r="R187" s="20"/>
      <c r="S187" s="20"/>
      <c r="T187" s="20"/>
      <c r="U187" s="20"/>
    </row>
    <row r="188" spans="1:21">
      <c r="A188" s="19" t="s">
        <v>122</v>
      </c>
      <c r="B188" s="19" t="s">
        <v>161</v>
      </c>
      <c r="C188" s="19">
        <v>1021220610</v>
      </c>
      <c r="D188" s="19" t="s">
        <v>145</v>
      </c>
      <c r="E188" s="19">
        <v>6</v>
      </c>
      <c r="F188" s="19">
        <v>10</v>
      </c>
      <c r="G188" s="114"/>
      <c r="H188" s="114"/>
      <c r="I188" s="114"/>
      <c r="J188" s="114"/>
      <c r="K188" s="114"/>
      <c r="L188" s="114"/>
      <c r="M188" s="114"/>
      <c r="N188" s="114"/>
      <c r="O188" s="20"/>
      <c r="P188" s="20"/>
      <c r="Q188" s="22"/>
      <c r="R188" s="20"/>
      <c r="S188" s="20"/>
      <c r="T188" s="20"/>
      <c r="U188" s="20"/>
    </row>
    <row r="189" spans="1:21">
      <c r="A189" s="19" t="s">
        <v>122</v>
      </c>
      <c r="B189" s="19" t="s">
        <v>161</v>
      </c>
      <c r="C189" s="19">
        <v>1021220609</v>
      </c>
      <c r="D189" s="19" t="s">
        <v>126</v>
      </c>
      <c r="E189" s="19">
        <v>6</v>
      </c>
      <c r="F189" s="19">
        <v>9</v>
      </c>
      <c r="G189" s="114"/>
      <c r="H189" s="114"/>
      <c r="I189" s="114"/>
      <c r="J189" s="114"/>
      <c r="K189" s="114"/>
      <c r="L189" s="114"/>
      <c r="M189" s="114"/>
      <c r="N189" s="114"/>
      <c r="O189" s="20"/>
      <c r="P189" s="20"/>
      <c r="Q189" s="22"/>
      <c r="R189" s="20"/>
      <c r="S189" s="20"/>
      <c r="T189" s="20"/>
      <c r="U189" s="20"/>
    </row>
    <row r="190" spans="1:21">
      <c r="A190" s="19" t="s">
        <v>122</v>
      </c>
      <c r="B190" s="19" t="s">
        <v>161</v>
      </c>
      <c r="C190" s="19">
        <v>1021220608</v>
      </c>
      <c r="D190" s="19" t="s">
        <v>144</v>
      </c>
      <c r="E190" s="19">
        <v>6</v>
      </c>
      <c r="F190" s="19">
        <v>8</v>
      </c>
      <c r="G190" s="114"/>
      <c r="H190" s="114"/>
      <c r="I190" s="114"/>
      <c r="J190" s="114"/>
      <c r="K190" s="114"/>
      <c r="L190" s="114"/>
      <c r="M190" s="114"/>
      <c r="N190" s="114"/>
      <c r="O190" s="20"/>
      <c r="P190" s="20"/>
      <c r="Q190" s="22"/>
      <c r="R190" s="20"/>
      <c r="S190" s="20"/>
      <c r="T190" s="20"/>
      <c r="U190" s="20"/>
    </row>
    <row r="191" spans="1:21">
      <c r="A191" s="19" t="s">
        <v>122</v>
      </c>
      <c r="B191" s="19" t="s">
        <v>161</v>
      </c>
      <c r="C191" s="19">
        <v>1021220607</v>
      </c>
      <c r="D191" s="19" t="s">
        <v>142</v>
      </c>
      <c r="E191" s="19">
        <v>6</v>
      </c>
      <c r="F191" s="19">
        <v>7</v>
      </c>
      <c r="G191" s="114"/>
      <c r="H191" s="114"/>
      <c r="I191" s="114"/>
      <c r="J191" s="114"/>
      <c r="K191" s="114"/>
      <c r="L191" s="114"/>
      <c r="M191" s="114"/>
      <c r="N191" s="114"/>
      <c r="O191" s="20"/>
      <c r="P191" s="20"/>
      <c r="Q191" s="22"/>
      <c r="R191" s="20"/>
      <c r="S191" s="20"/>
      <c r="T191" s="20"/>
      <c r="U191" s="20"/>
    </row>
    <row r="192" spans="1:21">
      <c r="A192" s="19" t="s">
        <v>122</v>
      </c>
      <c r="B192" s="19" t="s">
        <v>161</v>
      </c>
      <c r="C192" s="19">
        <v>1021220606</v>
      </c>
      <c r="D192" s="19" t="s">
        <v>139</v>
      </c>
      <c r="E192" s="19">
        <v>6</v>
      </c>
      <c r="F192" s="19">
        <v>6</v>
      </c>
      <c r="G192" s="114"/>
      <c r="H192" s="114"/>
      <c r="I192" s="114"/>
      <c r="J192" s="114"/>
      <c r="K192" s="114"/>
      <c r="L192" s="114"/>
      <c r="M192" s="114"/>
      <c r="N192" s="114"/>
      <c r="O192" s="20"/>
      <c r="P192" s="20"/>
      <c r="Q192" s="22"/>
      <c r="R192" s="20"/>
      <c r="S192" s="20"/>
      <c r="T192" s="20"/>
      <c r="U192" s="20"/>
    </row>
    <row r="193" spans="1:21">
      <c r="A193" s="19" t="s">
        <v>122</v>
      </c>
      <c r="B193" s="19" t="s">
        <v>161</v>
      </c>
      <c r="C193" s="19">
        <v>1021220605</v>
      </c>
      <c r="D193" s="19" t="s">
        <v>148</v>
      </c>
      <c r="E193" s="19">
        <v>6</v>
      </c>
      <c r="F193" s="19">
        <v>5</v>
      </c>
      <c r="G193" s="114"/>
      <c r="H193" s="114"/>
      <c r="I193" s="114"/>
      <c r="J193" s="114"/>
      <c r="K193" s="114"/>
      <c r="L193" s="114"/>
      <c r="M193" s="114"/>
      <c r="N193" s="114"/>
      <c r="O193" s="20"/>
      <c r="P193" s="20"/>
      <c r="Q193" s="22"/>
      <c r="R193" s="20"/>
      <c r="S193" s="20"/>
      <c r="T193" s="20"/>
      <c r="U193" s="20"/>
    </row>
    <row r="194" spans="1:21">
      <c r="A194" s="19" t="s">
        <v>122</v>
      </c>
      <c r="B194" s="19" t="s">
        <v>161</v>
      </c>
      <c r="C194" s="19">
        <v>1021220604</v>
      </c>
      <c r="D194" s="19" t="s">
        <v>140</v>
      </c>
      <c r="E194" s="19">
        <v>6</v>
      </c>
      <c r="F194" s="19">
        <v>4</v>
      </c>
      <c r="G194" s="114"/>
      <c r="H194" s="114"/>
      <c r="I194" s="114"/>
      <c r="J194" s="114"/>
      <c r="K194" s="114"/>
      <c r="L194" s="114"/>
      <c r="M194" s="114"/>
      <c r="N194" s="114"/>
      <c r="O194" s="20"/>
      <c r="P194" s="20"/>
      <c r="Q194" s="22"/>
      <c r="R194" s="20"/>
      <c r="S194" s="20"/>
      <c r="T194" s="20"/>
      <c r="U194" s="20"/>
    </row>
    <row r="195" spans="1:21">
      <c r="A195" s="19" t="s">
        <v>122</v>
      </c>
      <c r="B195" s="19" t="s">
        <v>161</v>
      </c>
      <c r="C195" s="19">
        <v>1021220603</v>
      </c>
      <c r="D195" s="19" t="s">
        <v>138</v>
      </c>
      <c r="E195" s="19">
        <v>6</v>
      </c>
      <c r="F195" s="19">
        <v>3</v>
      </c>
      <c r="G195" s="114"/>
      <c r="H195" s="114"/>
      <c r="I195" s="114"/>
      <c r="J195" s="114"/>
      <c r="K195" s="114"/>
      <c r="L195" s="114"/>
      <c r="M195" s="114"/>
      <c r="N195" s="114"/>
      <c r="O195" s="20"/>
      <c r="P195" s="20"/>
      <c r="Q195" s="22"/>
      <c r="R195" s="20"/>
      <c r="S195" s="20"/>
      <c r="T195" s="20"/>
      <c r="U195" s="20"/>
    </row>
    <row r="196" spans="1:21">
      <c r="A196" s="19" t="s">
        <v>122</v>
      </c>
      <c r="B196" s="19" t="s">
        <v>161</v>
      </c>
      <c r="C196" s="19">
        <v>1021220602</v>
      </c>
      <c r="D196" s="19" t="s">
        <v>146</v>
      </c>
      <c r="E196" s="19">
        <v>6</v>
      </c>
      <c r="F196" s="19">
        <v>2</v>
      </c>
      <c r="G196" s="114"/>
      <c r="H196" s="114"/>
      <c r="I196" s="114"/>
      <c r="J196" s="114"/>
      <c r="K196" s="114"/>
      <c r="L196" s="114"/>
      <c r="M196" s="114"/>
      <c r="N196" s="114"/>
      <c r="O196" s="20"/>
      <c r="P196" s="20"/>
      <c r="Q196" s="22"/>
      <c r="R196" s="20"/>
      <c r="S196" s="20"/>
      <c r="T196" s="20"/>
      <c r="U196" s="20"/>
    </row>
    <row r="197" spans="1:21">
      <c r="A197" s="19" t="s">
        <v>122</v>
      </c>
      <c r="B197" s="19" t="s">
        <v>161</v>
      </c>
      <c r="C197" s="19">
        <v>1021220601</v>
      </c>
      <c r="D197" s="19" t="s">
        <v>143</v>
      </c>
      <c r="E197" s="19">
        <v>6</v>
      </c>
      <c r="F197" s="19">
        <v>1</v>
      </c>
      <c r="G197" s="114"/>
      <c r="H197" s="114"/>
      <c r="I197" s="114"/>
      <c r="J197" s="114"/>
      <c r="K197" s="114"/>
      <c r="L197" s="114"/>
      <c r="M197" s="114"/>
      <c r="N197" s="114"/>
      <c r="O197" s="20"/>
      <c r="P197" s="20"/>
      <c r="Q197" s="22"/>
      <c r="R197" s="20"/>
      <c r="S197" s="20"/>
      <c r="T197" s="20"/>
      <c r="U197" s="20"/>
    </row>
    <row r="198" spans="1:21">
      <c r="A198" s="19" t="s">
        <v>122</v>
      </c>
      <c r="B198" s="19" t="s">
        <v>161</v>
      </c>
      <c r="C198" s="19">
        <v>1021220701</v>
      </c>
      <c r="D198" s="19" t="s">
        <v>158</v>
      </c>
      <c r="E198" s="19">
        <v>7</v>
      </c>
      <c r="F198" s="19">
        <v>1</v>
      </c>
      <c r="G198" s="20"/>
      <c r="H198" s="20"/>
      <c r="I198" s="20"/>
      <c r="J198" s="20"/>
      <c r="K198" s="20"/>
      <c r="L198" s="20"/>
      <c r="M198" s="20"/>
      <c r="N198" s="20"/>
      <c r="O198" s="20"/>
      <c r="P198" s="20"/>
      <c r="Q198" s="22"/>
      <c r="R198" s="20"/>
      <c r="S198" s="20"/>
      <c r="T198" s="20"/>
      <c r="U198" s="20"/>
    </row>
    <row r="199" spans="1:21">
      <c r="A199" s="19" t="s">
        <v>122</v>
      </c>
      <c r="B199" s="19" t="s">
        <v>161</v>
      </c>
      <c r="C199" s="19">
        <v>1021220702</v>
      </c>
      <c r="D199" s="19" t="s">
        <v>126</v>
      </c>
      <c r="E199" s="19">
        <v>7</v>
      </c>
      <c r="F199" s="19">
        <v>2</v>
      </c>
      <c r="G199" s="20"/>
      <c r="H199" s="20"/>
      <c r="I199" s="20"/>
      <c r="J199" s="20"/>
      <c r="K199" s="20"/>
      <c r="L199" s="20"/>
      <c r="M199" s="20"/>
      <c r="N199" s="20"/>
      <c r="O199" s="20"/>
      <c r="P199" s="20"/>
      <c r="Q199" s="22"/>
      <c r="R199" s="20"/>
      <c r="S199" s="20"/>
      <c r="T199" s="20"/>
      <c r="U199" s="20"/>
    </row>
    <row r="200" spans="1:21">
      <c r="A200" s="19" t="s">
        <v>122</v>
      </c>
      <c r="B200" s="19" t="s">
        <v>161</v>
      </c>
      <c r="C200" s="19">
        <v>1021220703</v>
      </c>
      <c r="D200" s="19" t="s">
        <v>156</v>
      </c>
      <c r="E200" s="19">
        <v>7</v>
      </c>
      <c r="F200" s="19">
        <v>3</v>
      </c>
      <c r="G200" s="20"/>
      <c r="H200" s="20"/>
      <c r="I200" s="20"/>
      <c r="J200" s="20"/>
      <c r="K200" s="20"/>
      <c r="L200" s="20"/>
      <c r="M200" s="20"/>
      <c r="N200" s="20"/>
      <c r="O200" s="20"/>
      <c r="P200" s="20"/>
      <c r="Q200" s="22"/>
      <c r="R200" s="20"/>
      <c r="S200" s="20"/>
      <c r="T200" s="20"/>
      <c r="U200" s="20"/>
    </row>
    <row r="201" spans="1:21">
      <c r="A201" s="19" t="s">
        <v>122</v>
      </c>
      <c r="B201" s="19" t="s">
        <v>161</v>
      </c>
      <c r="C201" s="19">
        <v>1021220704</v>
      </c>
      <c r="D201" s="19" t="s">
        <v>151</v>
      </c>
      <c r="E201" s="19">
        <v>7</v>
      </c>
      <c r="F201" s="19">
        <v>4</v>
      </c>
      <c r="G201" s="20"/>
      <c r="H201" s="20"/>
      <c r="I201" s="20"/>
      <c r="J201" s="20"/>
      <c r="K201" s="20"/>
      <c r="L201" s="20"/>
      <c r="M201" s="20"/>
      <c r="N201" s="20"/>
      <c r="O201" s="20"/>
      <c r="P201" s="20"/>
      <c r="Q201" s="22"/>
      <c r="R201" s="20"/>
      <c r="S201" s="20"/>
      <c r="T201" s="20"/>
      <c r="U201" s="20"/>
    </row>
    <row r="202" spans="1:21">
      <c r="A202" s="19" t="s">
        <v>122</v>
      </c>
      <c r="B202" s="19" t="s">
        <v>161</v>
      </c>
      <c r="C202" s="19">
        <v>1021220705</v>
      </c>
      <c r="D202" s="19" t="s">
        <v>157</v>
      </c>
      <c r="E202" s="19">
        <v>7</v>
      </c>
      <c r="F202" s="19">
        <v>5</v>
      </c>
      <c r="G202" s="20"/>
      <c r="H202" s="20"/>
      <c r="I202" s="20"/>
      <c r="J202" s="20"/>
      <c r="K202" s="20"/>
      <c r="L202" s="20"/>
      <c r="M202" s="20"/>
      <c r="N202" s="20"/>
      <c r="O202" s="20"/>
      <c r="P202" s="20"/>
      <c r="Q202" s="22"/>
      <c r="R202" s="20"/>
      <c r="S202" s="20"/>
      <c r="T202" s="20"/>
      <c r="U202" s="20"/>
    </row>
    <row r="203" spans="1:21">
      <c r="A203" s="19" t="s">
        <v>122</v>
      </c>
      <c r="B203" s="19" t="s">
        <v>161</v>
      </c>
      <c r="C203" s="19">
        <v>1021220706</v>
      </c>
      <c r="D203" s="19" t="s">
        <v>152</v>
      </c>
      <c r="E203" s="19">
        <v>7</v>
      </c>
      <c r="F203" s="19">
        <v>6</v>
      </c>
      <c r="G203" s="20"/>
      <c r="H203" s="20"/>
      <c r="I203" s="20"/>
      <c r="J203" s="20"/>
      <c r="K203" s="20"/>
      <c r="L203" s="20"/>
      <c r="M203" s="20"/>
      <c r="N203" s="20"/>
      <c r="O203" s="20"/>
      <c r="P203" s="20"/>
      <c r="Q203" s="22"/>
      <c r="R203" s="20"/>
      <c r="S203" s="20"/>
      <c r="T203" s="20"/>
      <c r="U203" s="20"/>
    </row>
    <row r="204" spans="1:21">
      <c r="A204" s="19" t="s">
        <v>122</v>
      </c>
      <c r="B204" s="19" t="s">
        <v>161</v>
      </c>
      <c r="C204" s="19">
        <v>1021220707</v>
      </c>
      <c r="D204" s="19" t="s">
        <v>159</v>
      </c>
      <c r="E204" s="19">
        <v>7</v>
      </c>
      <c r="F204" s="19">
        <v>7</v>
      </c>
      <c r="G204" s="20"/>
      <c r="H204" s="20"/>
      <c r="I204" s="20"/>
      <c r="J204" s="20"/>
      <c r="K204" s="20"/>
      <c r="L204" s="20"/>
      <c r="M204" s="20"/>
      <c r="N204" s="20"/>
      <c r="O204" s="20"/>
      <c r="P204" s="20"/>
      <c r="Q204" s="22"/>
      <c r="R204" s="20"/>
      <c r="S204" s="20"/>
      <c r="T204" s="20"/>
      <c r="U204" s="20"/>
    </row>
    <row r="205" spans="1:21">
      <c r="A205" s="19" t="s">
        <v>122</v>
      </c>
      <c r="B205" s="19" t="s">
        <v>161</v>
      </c>
      <c r="C205" s="19">
        <v>1021220708</v>
      </c>
      <c r="D205" s="19" t="s">
        <v>150</v>
      </c>
      <c r="E205" s="19">
        <v>7</v>
      </c>
      <c r="F205" s="19">
        <v>8</v>
      </c>
      <c r="G205" s="20"/>
      <c r="H205" s="20"/>
      <c r="I205" s="20"/>
      <c r="J205" s="20"/>
      <c r="K205" s="20"/>
      <c r="L205" s="20"/>
      <c r="M205" s="20"/>
      <c r="N205" s="20"/>
      <c r="O205" s="20"/>
      <c r="P205" s="20"/>
      <c r="Q205" s="22"/>
      <c r="R205" s="20"/>
      <c r="S205" s="20"/>
      <c r="T205" s="20"/>
      <c r="U205" s="20"/>
    </row>
    <row r="206" spans="1:21">
      <c r="A206" s="19" t="s">
        <v>122</v>
      </c>
      <c r="B206" s="19" t="s">
        <v>161</v>
      </c>
      <c r="C206" s="19">
        <v>1021220709</v>
      </c>
      <c r="D206" s="19" t="s">
        <v>155</v>
      </c>
      <c r="E206" s="19">
        <v>7</v>
      </c>
      <c r="F206" s="19">
        <v>9</v>
      </c>
      <c r="G206" s="20"/>
      <c r="H206" s="20"/>
      <c r="I206" s="20"/>
      <c r="J206" s="20"/>
      <c r="K206" s="20"/>
      <c r="L206" s="20"/>
      <c r="M206" s="20"/>
      <c r="N206" s="20"/>
      <c r="O206" s="20"/>
      <c r="P206" s="20"/>
      <c r="Q206" s="22"/>
      <c r="R206" s="20"/>
      <c r="S206" s="20"/>
      <c r="T206" s="20"/>
      <c r="U206" s="20"/>
    </row>
    <row r="207" spans="1:21">
      <c r="A207" s="19" t="s">
        <v>122</v>
      </c>
      <c r="B207" s="19" t="s">
        <v>161</v>
      </c>
      <c r="C207" s="19">
        <v>1021220710</v>
      </c>
      <c r="D207" s="19" t="s">
        <v>149</v>
      </c>
      <c r="E207" s="19">
        <v>7</v>
      </c>
      <c r="F207" s="19">
        <v>10</v>
      </c>
      <c r="G207" s="20"/>
      <c r="H207" s="20"/>
      <c r="I207" s="20"/>
      <c r="J207" s="20"/>
      <c r="K207" s="20"/>
      <c r="L207" s="20"/>
      <c r="M207" s="20"/>
      <c r="N207" s="20"/>
      <c r="O207" s="20"/>
      <c r="P207" s="20"/>
      <c r="Q207" s="22"/>
      <c r="R207" s="20"/>
      <c r="S207" s="20"/>
      <c r="T207" s="20"/>
      <c r="U207" s="20"/>
    </row>
    <row r="208" spans="1:21">
      <c r="A208" s="19" t="s">
        <v>122</v>
      </c>
      <c r="B208" s="19" t="s">
        <v>161</v>
      </c>
      <c r="C208" s="19">
        <v>1021220711</v>
      </c>
      <c r="D208" s="19" t="s">
        <v>153</v>
      </c>
      <c r="E208" s="19">
        <v>7</v>
      </c>
      <c r="F208" s="19">
        <v>11</v>
      </c>
      <c r="G208" s="20"/>
      <c r="H208" s="20"/>
      <c r="I208" s="20"/>
      <c r="J208" s="20"/>
      <c r="K208" s="20"/>
      <c r="L208" s="20"/>
      <c r="M208" s="20"/>
      <c r="N208" s="20"/>
      <c r="O208" s="20"/>
      <c r="P208" s="20"/>
      <c r="Q208" s="22"/>
      <c r="R208" s="20"/>
      <c r="S208" s="20"/>
      <c r="T208" s="20"/>
      <c r="U208" s="20"/>
    </row>
    <row r="209" spans="1:21">
      <c r="A209" s="19" t="s">
        <v>122</v>
      </c>
      <c r="B209" s="19" t="s">
        <v>161</v>
      </c>
      <c r="C209" s="19">
        <v>1021220712</v>
      </c>
      <c r="D209" s="19" t="s">
        <v>154</v>
      </c>
      <c r="E209" s="19">
        <v>7</v>
      </c>
      <c r="F209" s="19">
        <v>12</v>
      </c>
      <c r="G209" s="20"/>
      <c r="H209" s="20"/>
      <c r="I209" s="20"/>
      <c r="J209" s="20"/>
      <c r="K209" s="20"/>
      <c r="L209" s="20"/>
      <c r="M209" s="20"/>
      <c r="N209" s="20"/>
      <c r="O209" s="20"/>
      <c r="P209" s="20"/>
      <c r="Q209" s="22"/>
      <c r="R209" s="20"/>
      <c r="S209" s="20"/>
      <c r="T209" s="20"/>
      <c r="U209" s="20"/>
    </row>
    <row r="210" spans="1:21">
      <c r="A210" s="19" t="s">
        <v>122</v>
      </c>
      <c r="B210" s="19" t="s">
        <v>161</v>
      </c>
      <c r="C210" s="19">
        <v>1021220713</v>
      </c>
      <c r="D210" s="19" t="s">
        <v>160</v>
      </c>
      <c r="E210" s="19">
        <v>7</v>
      </c>
      <c r="F210" s="19">
        <v>13</v>
      </c>
      <c r="G210" s="20"/>
      <c r="H210" s="20"/>
      <c r="I210" s="20"/>
      <c r="J210" s="20"/>
      <c r="K210" s="20"/>
      <c r="L210" s="20"/>
      <c r="M210" s="20"/>
      <c r="N210" s="20"/>
      <c r="O210" s="20"/>
      <c r="P210" s="20"/>
      <c r="Q210" s="22"/>
      <c r="R210" s="20"/>
      <c r="S210" s="20"/>
      <c r="T210" s="20"/>
      <c r="U210" s="20"/>
    </row>
    <row r="211" spans="1:21">
      <c r="A211" s="19" t="s">
        <v>122</v>
      </c>
      <c r="B211" s="19" t="s">
        <v>161</v>
      </c>
      <c r="C211" s="19">
        <v>1021220813</v>
      </c>
      <c r="D211" s="19" t="s">
        <v>154</v>
      </c>
      <c r="E211" s="19">
        <v>8</v>
      </c>
      <c r="F211" s="19">
        <v>13</v>
      </c>
      <c r="G211" s="114"/>
      <c r="H211" s="114"/>
      <c r="I211" s="114"/>
      <c r="J211" s="114"/>
      <c r="K211" s="114"/>
      <c r="L211" s="114"/>
      <c r="M211" s="114"/>
      <c r="N211" s="114"/>
      <c r="O211" s="20"/>
      <c r="P211" s="20"/>
      <c r="Q211" s="22"/>
      <c r="R211" s="20"/>
      <c r="S211" s="20"/>
      <c r="T211" s="20"/>
      <c r="U211" s="20"/>
    </row>
    <row r="212" spans="1:21">
      <c r="A212" s="19" t="s">
        <v>122</v>
      </c>
      <c r="B212" s="19" t="s">
        <v>161</v>
      </c>
      <c r="C212" s="19">
        <v>1021220812</v>
      </c>
      <c r="D212" s="19" t="s">
        <v>158</v>
      </c>
      <c r="E212" s="19">
        <v>8</v>
      </c>
      <c r="F212" s="19">
        <v>12</v>
      </c>
      <c r="G212" s="114"/>
      <c r="H212" s="114"/>
      <c r="I212" s="114"/>
      <c r="J212" s="114"/>
      <c r="K212" s="114"/>
      <c r="L212" s="114"/>
      <c r="M212" s="114"/>
      <c r="N212" s="114"/>
      <c r="O212" s="20"/>
      <c r="P212" s="20"/>
      <c r="Q212" s="22"/>
      <c r="R212" s="20"/>
      <c r="S212" s="20"/>
      <c r="T212" s="20"/>
      <c r="U212" s="20"/>
    </row>
    <row r="213" spans="1:21">
      <c r="A213" s="19" t="s">
        <v>122</v>
      </c>
      <c r="B213" s="19" t="s">
        <v>161</v>
      </c>
      <c r="C213" s="19">
        <v>1021220811</v>
      </c>
      <c r="D213" s="19" t="s">
        <v>126</v>
      </c>
      <c r="E213" s="19">
        <v>8</v>
      </c>
      <c r="F213" s="19">
        <v>11</v>
      </c>
      <c r="G213" s="114"/>
      <c r="H213" s="114"/>
      <c r="I213" s="114"/>
      <c r="J213" s="114"/>
      <c r="K213" s="114"/>
      <c r="L213" s="114"/>
      <c r="M213" s="114"/>
      <c r="N213" s="114"/>
      <c r="O213" s="20"/>
      <c r="P213" s="20"/>
      <c r="Q213" s="22"/>
      <c r="R213" s="20"/>
      <c r="S213" s="20"/>
      <c r="T213" s="20"/>
      <c r="U213" s="20"/>
    </row>
    <row r="214" spans="1:21">
      <c r="A214" s="19" t="s">
        <v>122</v>
      </c>
      <c r="B214" s="19" t="s">
        <v>161</v>
      </c>
      <c r="C214" s="19">
        <v>1021220810</v>
      </c>
      <c r="D214" s="19" t="s">
        <v>160</v>
      </c>
      <c r="E214" s="19">
        <v>8</v>
      </c>
      <c r="F214" s="19">
        <v>10</v>
      </c>
      <c r="G214" s="114"/>
      <c r="H214" s="114"/>
      <c r="I214" s="114"/>
      <c r="J214" s="114"/>
      <c r="K214" s="114"/>
      <c r="L214" s="114"/>
      <c r="M214" s="114"/>
      <c r="N214" s="114"/>
      <c r="O214" s="20"/>
      <c r="P214" s="20"/>
      <c r="Q214" s="22"/>
      <c r="R214" s="20"/>
      <c r="S214" s="20"/>
      <c r="T214" s="20"/>
      <c r="U214" s="20"/>
    </row>
    <row r="215" spans="1:21">
      <c r="A215" s="19" t="s">
        <v>122</v>
      </c>
      <c r="B215" s="19" t="s">
        <v>161</v>
      </c>
      <c r="C215" s="19">
        <v>1021220809</v>
      </c>
      <c r="D215" s="19" t="s">
        <v>159</v>
      </c>
      <c r="E215" s="19">
        <v>8</v>
      </c>
      <c r="F215" s="19">
        <v>9</v>
      </c>
      <c r="G215" s="114"/>
      <c r="H215" s="114"/>
      <c r="I215" s="114"/>
      <c r="J215" s="114"/>
      <c r="K215" s="114"/>
      <c r="L215" s="114"/>
      <c r="M215" s="114"/>
      <c r="N215" s="114"/>
      <c r="O215" s="20"/>
      <c r="P215" s="20"/>
      <c r="Q215" s="22"/>
      <c r="R215" s="20"/>
      <c r="S215" s="20"/>
      <c r="T215" s="20"/>
      <c r="U215" s="20"/>
    </row>
    <row r="216" spans="1:21">
      <c r="A216" s="19" t="s">
        <v>122</v>
      </c>
      <c r="B216" s="19" t="s">
        <v>161</v>
      </c>
      <c r="C216" s="19">
        <v>1021220808</v>
      </c>
      <c r="D216" s="19" t="s">
        <v>152</v>
      </c>
      <c r="E216" s="19">
        <v>8</v>
      </c>
      <c r="F216" s="19">
        <v>8</v>
      </c>
      <c r="G216" s="114"/>
      <c r="H216" s="114"/>
      <c r="I216" s="114"/>
      <c r="J216" s="114"/>
      <c r="K216" s="114"/>
      <c r="L216" s="114"/>
      <c r="M216" s="114"/>
      <c r="N216" s="114"/>
      <c r="O216" s="20"/>
      <c r="P216" s="20"/>
      <c r="Q216" s="22"/>
      <c r="R216" s="20"/>
      <c r="S216" s="20"/>
      <c r="T216" s="20"/>
      <c r="U216" s="20"/>
    </row>
    <row r="217" spans="1:21">
      <c r="A217" s="19" t="s">
        <v>122</v>
      </c>
      <c r="B217" s="19" t="s">
        <v>161</v>
      </c>
      <c r="C217" s="19">
        <v>1021220807</v>
      </c>
      <c r="D217" s="19" t="s">
        <v>156</v>
      </c>
      <c r="E217" s="19">
        <v>8</v>
      </c>
      <c r="F217" s="19">
        <v>7</v>
      </c>
      <c r="G217" s="114"/>
      <c r="H217" s="114"/>
      <c r="I217" s="114"/>
      <c r="J217" s="114"/>
      <c r="K217" s="114"/>
      <c r="L217" s="114"/>
      <c r="M217" s="114"/>
      <c r="N217" s="114"/>
      <c r="O217" s="20"/>
      <c r="P217" s="20"/>
      <c r="Q217" s="22"/>
      <c r="R217" s="20"/>
      <c r="S217" s="20"/>
      <c r="T217" s="20"/>
      <c r="U217" s="20"/>
    </row>
    <row r="218" spans="1:21">
      <c r="A218" s="19" t="s">
        <v>122</v>
      </c>
      <c r="B218" s="19" t="s">
        <v>161</v>
      </c>
      <c r="C218" s="19">
        <v>1021220806</v>
      </c>
      <c r="D218" s="19" t="s">
        <v>153</v>
      </c>
      <c r="E218" s="19">
        <v>8</v>
      </c>
      <c r="F218" s="19">
        <v>6</v>
      </c>
      <c r="G218" s="114"/>
      <c r="H218" s="114"/>
      <c r="I218" s="114"/>
      <c r="J218" s="114"/>
      <c r="K218" s="114"/>
      <c r="L218" s="114"/>
      <c r="M218" s="114"/>
      <c r="N218" s="114"/>
      <c r="O218" s="20"/>
      <c r="P218" s="20"/>
      <c r="Q218" s="22"/>
      <c r="R218" s="20"/>
      <c r="S218" s="20"/>
      <c r="T218" s="20"/>
      <c r="U218" s="20"/>
    </row>
    <row r="219" spans="1:21">
      <c r="A219" s="19" t="s">
        <v>122</v>
      </c>
      <c r="B219" s="19" t="s">
        <v>161</v>
      </c>
      <c r="C219" s="19">
        <v>1021220805</v>
      </c>
      <c r="D219" s="19" t="s">
        <v>151</v>
      </c>
      <c r="E219" s="19">
        <v>8</v>
      </c>
      <c r="F219" s="19">
        <v>5</v>
      </c>
      <c r="G219" s="114"/>
      <c r="H219" s="114"/>
      <c r="I219" s="114"/>
      <c r="J219" s="114"/>
      <c r="K219" s="114"/>
      <c r="L219" s="114"/>
      <c r="M219" s="114"/>
      <c r="N219" s="114"/>
      <c r="O219" s="20"/>
      <c r="P219" s="20"/>
      <c r="Q219" s="22"/>
      <c r="R219" s="20"/>
      <c r="S219" s="20"/>
      <c r="T219" s="20"/>
      <c r="U219" s="20"/>
    </row>
    <row r="220" spans="1:21">
      <c r="A220" s="19" t="s">
        <v>122</v>
      </c>
      <c r="B220" s="19" t="s">
        <v>161</v>
      </c>
      <c r="C220" s="19">
        <v>1021220804</v>
      </c>
      <c r="D220" s="19" t="s">
        <v>157</v>
      </c>
      <c r="E220" s="19">
        <v>8</v>
      </c>
      <c r="F220" s="19">
        <v>4</v>
      </c>
      <c r="G220" s="114"/>
      <c r="H220" s="114"/>
      <c r="I220" s="114"/>
      <c r="J220" s="114"/>
      <c r="K220" s="114"/>
      <c r="L220" s="114"/>
      <c r="M220" s="114"/>
      <c r="N220" s="114"/>
      <c r="O220" s="20"/>
      <c r="P220" s="20"/>
      <c r="Q220" s="22"/>
      <c r="R220" s="20"/>
      <c r="S220" s="20"/>
      <c r="T220" s="20"/>
      <c r="U220" s="20"/>
    </row>
    <row r="221" spans="1:21">
      <c r="A221" s="19" t="s">
        <v>122</v>
      </c>
      <c r="B221" s="19" t="s">
        <v>161</v>
      </c>
      <c r="C221" s="19">
        <v>1021220803</v>
      </c>
      <c r="D221" s="19" t="s">
        <v>150</v>
      </c>
      <c r="E221" s="19">
        <v>8</v>
      </c>
      <c r="F221" s="19">
        <v>3</v>
      </c>
      <c r="G221" s="114"/>
      <c r="H221" s="114"/>
      <c r="I221" s="114"/>
      <c r="J221" s="114"/>
      <c r="K221" s="114"/>
      <c r="L221" s="114"/>
      <c r="M221" s="114"/>
      <c r="N221" s="114"/>
      <c r="O221" s="20"/>
      <c r="P221" s="20"/>
      <c r="Q221" s="22"/>
      <c r="R221" s="20"/>
      <c r="S221" s="20"/>
      <c r="T221" s="20"/>
      <c r="U221" s="20"/>
    </row>
    <row r="222" spans="1:21">
      <c r="A222" s="19" t="s">
        <v>122</v>
      </c>
      <c r="B222" s="19" t="s">
        <v>161</v>
      </c>
      <c r="C222" s="19">
        <v>1021220802</v>
      </c>
      <c r="D222" s="19" t="s">
        <v>155</v>
      </c>
      <c r="E222" s="19">
        <v>8</v>
      </c>
      <c r="F222" s="19">
        <v>2</v>
      </c>
      <c r="G222" s="114"/>
      <c r="H222" s="114"/>
      <c r="I222" s="114"/>
      <c r="J222" s="114"/>
      <c r="K222" s="114"/>
      <c r="L222" s="114"/>
      <c r="M222" s="114"/>
      <c r="N222" s="114"/>
      <c r="O222" s="20"/>
      <c r="P222" s="20"/>
      <c r="Q222" s="22"/>
      <c r="R222" s="20"/>
      <c r="S222" s="20"/>
      <c r="T222" s="20"/>
      <c r="U222" s="20"/>
    </row>
    <row r="223" spans="1:21">
      <c r="A223" s="19" t="s">
        <v>122</v>
      </c>
      <c r="B223" s="19" t="s">
        <v>161</v>
      </c>
      <c r="C223" s="19">
        <v>1021220801</v>
      </c>
      <c r="D223" s="19" t="s">
        <v>149</v>
      </c>
      <c r="E223" s="19">
        <v>8</v>
      </c>
      <c r="F223" s="19">
        <v>1</v>
      </c>
      <c r="G223" s="114"/>
      <c r="H223" s="114"/>
      <c r="I223" s="114"/>
      <c r="J223" s="114"/>
      <c r="K223" s="114"/>
      <c r="L223" s="114"/>
      <c r="M223" s="114"/>
      <c r="N223" s="114"/>
      <c r="O223" s="20"/>
      <c r="P223" s="20"/>
      <c r="Q223" s="22"/>
      <c r="R223" s="20"/>
      <c r="S223" s="20"/>
      <c r="T223" s="20"/>
      <c r="U223" s="20"/>
    </row>
    <row r="224" spans="1:21">
      <c r="A224" s="19" t="s">
        <v>122</v>
      </c>
      <c r="B224" s="19" t="s">
        <v>161</v>
      </c>
      <c r="C224" s="19">
        <v>1021220901</v>
      </c>
      <c r="D224" s="19" t="s">
        <v>153</v>
      </c>
      <c r="E224" s="19">
        <v>9</v>
      </c>
      <c r="F224" s="19">
        <v>1</v>
      </c>
      <c r="G224" s="114"/>
      <c r="H224" s="114"/>
      <c r="I224" s="114"/>
      <c r="J224" s="114"/>
      <c r="K224" s="114"/>
      <c r="L224" s="114"/>
      <c r="M224" s="114"/>
      <c r="N224" s="114"/>
      <c r="O224" s="20"/>
      <c r="P224" s="20"/>
      <c r="Q224" s="22"/>
      <c r="R224" s="20"/>
      <c r="S224" s="20"/>
      <c r="T224" s="20"/>
      <c r="U224" s="20"/>
    </row>
    <row r="225" spans="1:21">
      <c r="A225" s="19" t="s">
        <v>122</v>
      </c>
      <c r="B225" s="19" t="s">
        <v>161</v>
      </c>
      <c r="C225" s="19">
        <v>1021220902</v>
      </c>
      <c r="D225" s="19" t="s">
        <v>151</v>
      </c>
      <c r="E225" s="19">
        <v>9</v>
      </c>
      <c r="F225" s="19">
        <v>2</v>
      </c>
      <c r="G225" s="114"/>
      <c r="H225" s="114"/>
      <c r="I225" s="114"/>
      <c r="J225" s="114"/>
      <c r="K225" s="114"/>
      <c r="L225" s="114"/>
      <c r="M225" s="114"/>
      <c r="N225" s="114"/>
      <c r="O225" s="20"/>
      <c r="P225" s="20"/>
      <c r="Q225" s="22"/>
      <c r="R225" s="20"/>
      <c r="S225" s="20"/>
      <c r="T225" s="20"/>
      <c r="U225" s="20"/>
    </row>
    <row r="226" spans="1:21">
      <c r="A226" s="19" t="s">
        <v>122</v>
      </c>
      <c r="B226" s="19" t="s">
        <v>161</v>
      </c>
      <c r="C226" s="19">
        <v>1021220903</v>
      </c>
      <c r="D226" s="19" t="s">
        <v>159</v>
      </c>
      <c r="E226" s="19">
        <v>9</v>
      </c>
      <c r="F226" s="19">
        <v>3</v>
      </c>
      <c r="G226" s="114"/>
      <c r="H226" s="114"/>
      <c r="I226" s="114"/>
      <c r="J226" s="114"/>
      <c r="K226" s="114"/>
      <c r="L226" s="114"/>
      <c r="M226" s="114"/>
      <c r="N226" s="114"/>
      <c r="O226" s="20"/>
      <c r="P226" s="20"/>
      <c r="Q226" s="22"/>
      <c r="R226" s="20"/>
      <c r="S226" s="20"/>
      <c r="T226" s="20"/>
      <c r="U226" s="20"/>
    </row>
    <row r="227" spans="1:21">
      <c r="A227" s="19" t="s">
        <v>122</v>
      </c>
      <c r="B227" s="19" t="s">
        <v>161</v>
      </c>
      <c r="C227" s="19">
        <v>1021220904</v>
      </c>
      <c r="D227" s="19" t="s">
        <v>156</v>
      </c>
      <c r="E227" s="19">
        <v>9</v>
      </c>
      <c r="F227" s="19">
        <v>4</v>
      </c>
      <c r="G227" s="114"/>
      <c r="H227" s="114"/>
      <c r="I227" s="114"/>
      <c r="J227" s="114"/>
      <c r="K227" s="114"/>
      <c r="L227" s="114"/>
      <c r="M227" s="114"/>
      <c r="N227" s="114"/>
      <c r="O227" s="20"/>
      <c r="P227" s="20"/>
      <c r="Q227" s="22"/>
      <c r="R227" s="20"/>
      <c r="S227" s="20"/>
      <c r="T227" s="20"/>
      <c r="U227" s="20"/>
    </row>
    <row r="228" spans="1:21">
      <c r="A228" s="19" t="s">
        <v>122</v>
      </c>
      <c r="B228" s="19" t="s">
        <v>161</v>
      </c>
      <c r="C228" s="19">
        <v>1021220905</v>
      </c>
      <c r="D228" s="19" t="s">
        <v>149</v>
      </c>
      <c r="E228" s="19">
        <v>9</v>
      </c>
      <c r="F228" s="19">
        <v>5</v>
      </c>
      <c r="G228" s="114"/>
      <c r="H228" s="114"/>
      <c r="I228" s="114"/>
      <c r="J228" s="114"/>
      <c r="K228" s="114"/>
      <c r="L228" s="114"/>
      <c r="M228" s="114"/>
      <c r="N228" s="114"/>
      <c r="O228" s="20"/>
      <c r="P228" s="20"/>
      <c r="Q228" s="22"/>
      <c r="R228" s="20"/>
      <c r="S228" s="20"/>
      <c r="T228" s="20"/>
      <c r="U228" s="20"/>
    </row>
    <row r="229" spans="1:21">
      <c r="A229" s="19" t="s">
        <v>122</v>
      </c>
      <c r="B229" s="19" t="s">
        <v>161</v>
      </c>
      <c r="C229" s="19">
        <v>1021220906</v>
      </c>
      <c r="D229" s="19" t="s">
        <v>157</v>
      </c>
      <c r="E229" s="19">
        <v>9</v>
      </c>
      <c r="F229" s="19">
        <v>6</v>
      </c>
      <c r="G229" s="114"/>
      <c r="H229" s="114"/>
      <c r="I229" s="114"/>
      <c r="J229" s="114"/>
      <c r="K229" s="114"/>
      <c r="L229" s="114"/>
      <c r="M229" s="114"/>
      <c r="N229" s="114"/>
      <c r="O229" s="20"/>
      <c r="P229" s="20"/>
      <c r="Q229" s="22"/>
      <c r="R229" s="20"/>
      <c r="S229" s="20"/>
      <c r="T229" s="20"/>
      <c r="U229" s="20"/>
    </row>
    <row r="230" spans="1:21">
      <c r="A230" s="19" t="s">
        <v>122</v>
      </c>
      <c r="B230" s="19" t="s">
        <v>161</v>
      </c>
      <c r="C230" s="19">
        <v>1021220907</v>
      </c>
      <c r="D230" s="19" t="s">
        <v>154</v>
      </c>
      <c r="E230" s="19">
        <v>9</v>
      </c>
      <c r="F230" s="19">
        <v>7</v>
      </c>
      <c r="G230" s="114"/>
      <c r="H230" s="114"/>
      <c r="I230" s="114"/>
      <c r="J230" s="114"/>
      <c r="K230" s="114"/>
      <c r="L230" s="114"/>
      <c r="M230" s="114"/>
      <c r="N230" s="114"/>
      <c r="O230" s="20"/>
      <c r="P230" s="20"/>
      <c r="Q230" s="22"/>
      <c r="R230" s="20"/>
      <c r="S230" s="20"/>
      <c r="T230" s="20"/>
      <c r="U230" s="20"/>
    </row>
    <row r="231" spans="1:21">
      <c r="A231" s="19" t="s">
        <v>122</v>
      </c>
      <c r="B231" s="19" t="s">
        <v>161</v>
      </c>
      <c r="C231" s="19">
        <v>1021220908</v>
      </c>
      <c r="D231" s="19" t="s">
        <v>126</v>
      </c>
      <c r="E231" s="19">
        <v>9</v>
      </c>
      <c r="F231" s="19">
        <v>8</v>
      </c>
      <c r="G231" s="114"/>
      <c r="H231" s="114"/>
      <c r="I231" s="114"/>
      <c r="J231" s="114"/>
      <c r="K231" s="114"/>
      <c r="L231" s="114"/>
      <c r="M231" s="114"/>
      <c r="N231" s="114"/>
      <c r="O231" s="20"/>
      <c r="P231" s="20"/>
      <c r="Q231" s="22"/>
      <c r="R231" s="20"/>
      <c r="S231" s="20"/>
      <c r="T231" s="20"/>
      <c r="U231" s="20"/>
    </row>
    <row r="232" spans="1:21">
      <c r="A232" s="19" t="s">
        <v>122</v>
      </c>
      <c r="B232" s="19" t="s">
        <v>161</v>
      </c>
      <c r="C232" s="19">
        <v>1021220909</v>
      </c>
      <c r="D232" s="19" t="s">
        <v>158</v>
      </c>
      <c r="E232" s="19">
        <v>9</v>
      </c>
      <c r="F232" s="19">
        <v>9</v>
      </c>
      <c r="G232" s="114"/>
      <c r="H232" s="114"/>
      <c r="I232" s="114"/>
      <c r="J232" s="114"/>
      <c r="K232" s="114"/>
      <c r="L232" s="114"/>
      <c r="M232" s="114"/>
      <c r="N232" s="114"/>
      <c r="O232" s="20"/>
      <c r="P232" s="20"/>
      <c r="Q232" s="22"/>
      <c r="R232" s="20"/>
      <c r="S232" s="20"/>
      <c r="T232" s="20"/>
      <c r="U232" s="20"/>
    </row>
    <row r="233" spans="1:21">
      <c r="A233" s="19" t="s">
        <v>122</v>
      </c>
      <c r="B233" s="19" t="s">
        <v>161</v>
      </c>
      <c r="C233" s="19">
        <v>1021220910</v>
      </c>
      <c r="D233" s="19" t="s">
        <v>152</v>
      </c>
      <c r="E233" s="19">
        <v>9</v>
      </c>
      <c r="F233" s="19">
        <v>10</v>
      </c>
      <c r="G233" s="114"/>
      <c r="H233" s="114"/>
      <c r="I233" s="114"/>
      <c r="J233" s="114"/>
      <c r="K233" s="114"/>
      <c r="L233" s="114"/>
      <c r="M233" s="114"/>
      <c r="N233" s="114"/>
      <c r="O233" s="20"/>
      <c r="P233" s="20"/>
      <c r="Q233" s="22"/>
      <c r="R233" s="20"/>
      <c r="S233" s="20"/>
      <c r="T233" s="20"/>
      <c r="U233" s="20"/>
    </row>
    <row r="234" spans="1:21">
      <c r="A234" s="19" t="s">
        <v>122</v>
      </c>
      <c r="B234" s="19" t="s">
        <v>161</v>
      </c>
      <c r="C234" s="19">
        <v>1021220911</v>
      </c>
      <c r="D234" s="19" t="s">
        <v>160</v>
      </c>
      <c r="E234" s="19">
        <v>9</v>
      </c>
      <c r="F234" s="19">
        <v>11</v>
      </c>
      <c r="G234" s="114"/>
      <c r="H234" s="114"/>
      <c r="I234" s="114"/>
      <c r="J234" s="114"/>
      <c r="K234" s="114"/>
      <c r="L234" s="114"/>
      <c r="M234" s="114"/>
      <c r="N234" s="114"/>
      <c r="O234" s="20"/>
      <c r="P234" s="20"/>
      <c r="Q234" s="22"/>
      <c r="R234" s="20"/>
      <c r="S234" s="20"/>
      <c r="T234" s="20"/>
      <c r="U234" s="20"/>
    </row>
    <row r="235" spans="1:21">
      <c r="A235" s="19" t="s">
        <v>122</v>
      </c>
      <c r="B235" s="19" t="s">
        <v>161</v>
      </c>
      <c r="C235" s="19">
        <v>1021220912</v>
      </c>
      <c r="D235" s="19" t="s">
        <v>150</v>
      </c>
      <c r="E235" s="19">
        <v>9</v>
      </c>
      <c r="F235" s="19">
        <v>12</v>
      </c>
      <c r="G235" s="114"/>
      <c r="H235" s="114"/>
      <c r="I235" s="114"/>
      <c r="J235" s="114"/>
      <c r="K235" s="114"/>
      <c r="L235" s="114"/>
      <c r="M235" s="114"/>
      <c r="N235" s="114"/>
      <c r="O235" s="20"/>
      <c r="P235" s="20"/>
      <c r="Q235" s="22"/>
      <c r="R235" s="20"/>
      <c r="S235" s="20"/>
      <c r="T235" s="20"/>
      <c r="U235" s="20"/>
    </row>
    <row r="236" spans="1:21">
      <c r="A236" s="19" t="s">
        <v>122</v>
      </c>
      <c r="B236" s="19" t="s">
        <v>161</v>
      </c>
      <c r="C236" s="19">
        <v>1021220913</v>
      </c>
      <c r="D236" s="19" t="s">
        <v>155</v>
      </c>
      <c r="E236" s="19">
        <v>9</v>
      </c>
      <c r="F236" s="19">
        <v>13</v>
      </c>
      <c r="G236" s="114"/>
      <c r="H236" s="114"/>
      <c r="I236" s="114"/>
      <c r="J236" s="114"/>
      <c r="K236" s="114"/>
      <c r="L236" s="114"/>
      <c r="M236" s="114"/>
      <c r="N236" s="114"/>
      <c r="O236" s="20"/>
      <c r="P236" s="20"/>
      <c r="Q236" s="22"/>
      <c r="R236" s="20"/>
      <c r="S236" s="20"/>
      <c r="T236" s="20"/>
      <c r="U236" s="20"/>
    </row>
    <row r="237" spans="1:21">
      <c r="A237" s="19" t="s">
        <v>122</v>
      </c>
      <c r="B237" s="19" t="s">
        <v>162</v>
      </c>
      <c r="C237" s="19">
        <v>1031220101</v>
      </c>
      <c r="D237" s="19" t="s">
        <v>124</v>
      </c>
      <c r="E237" s="19">
        <v>1</v>
      </c>
      <c r="F237" s="19">
        <v>1</v>
      </c>
      <c r="G237" s="20"/>
      <c r="H237" s="20"/>
      <c r="I237" s="20"/>
      <c r="J237" s="20"/>
      <c r="K237" s="20"/>
      <c r="L237" s="20"/>
      <c r="M237" s="20"/>
      <c r="N237" s="20"/>
      <c r="O237" s="20"/>
      <c r="P237" s="20"/>
      <c r="Q237" s="22"/>
      <c r="R237" s="20"/>
      <c r="S237" s="20"/>
      <c r="T237" s="20"/>
      <c r="U237" s="20"/>
    </row>
    <row r="238" spans="1:21">
      <c r="A238" s="19" t="s">
        <v>122</v>
      </c>
      <c r="B238" s="19" t="s">
        <v>162</v>
      </c>
      <c r="C238" s="19">
        <v>1031220102</v>
      </c>
      <c r="D238" s="19" t="s">
        <v>136</v>
      </c>
      <c r="E238" s="19">
        <v>1</v>
      </c>
      <c r="F238" s="19">
        <v>2</v>
      </c>
      <c r="G238" s="20"/>
      <c r="H238" s="20"/>
      <c r="I238" s="20"/>
      <c r="J238" s="20"/>
      <c r="K238" s="20"/>
      <c r="L238" s="20"/>
      <c r="M238" s="20"/>
      <c r="N238" s="20"/>
      <c r="O238" s="20"/>
      <c r="P238" s="20"/>
      <c r="Q238" s="22"/>
      <c r="R238" s="20"/>
      <c r="S238" s="20"/>
      <c r="T238" s="20"/>
      <c r="U238" s="20"/>
    </row>
    <row r="239" spans="1:21">
      <c r="A239" s="19" t="s">
        <v>122</v>
      </c>
      <c r="B239" s="19" t="s">
        <v>162</v>
      </c>
      <c r="C239" s="19">
        <v>1031220103</v>
      </c>
      <c r="D239" s="19" t="s">
        <v>126</v>
      </c>
      <c r="E239" s="19">
        <v>1</v>
      </c>
      <c r="F239" s="19">
        <v>3</v>
      </c>
      <c r="G239" s="20"/>
      <c r="H239" s="20"/>
      <c r="I239" s="20"/>
      <c r="J239" s="20"/>
      <c r="K239" s="20"/>
      <c r="L239" s="20"/>
      <c r="M239" s="20"/>
      <c r="N239" s="20"/>
      <c r="O239" s="20"/>
      <c r="P239" s="20"/>
      <c r="Q239" s="22"/>
      <c r="R239" s="20"/>
      <c r="S239" s="20"/>
      <c r="T239" s="20"/>
      <c r="U239" s="20"/>
    </row>
    <row r="240" spans="1:21">
      <c r="A240" s="19" t="s">
        <v>122</v>
      </c>
      <c r="B240" s="19" t="s">
        <v>162</v>
      </c>
      <c r="C240" s="19">
        <v>1031220104</v>
      </c>
      <c r="D240" s="19" t="s">
        <v>135</v>
      </c>
      <c r="E240" s="19">
        <v>1</v>
      </c>
      <c r="F240" s="19">
        <v>4</v>
      </c>
      <c r="G240" s="20"/>
      <c r="H240" s="20"/>
      <c r="I240" s="20"/>
      <c r="J240" s="20"/>
      <c r="K240" s="20"/>
      <c r="L240" s="20"/>
      <c r="M240" s="20"/>
      <c r="N240" s="20"/>
      <c r="O240" s="20"/>
      <c r="P240" s="20"/>
      <c r="Q240" s="22"/>
      <c r="R240" s="20"/>
      <c r="S240" s="20"/>
      <c r="T240" s="20"/>
      <c r="U240" s="20"/>
    </row>
    <row r="241" spans="1:21">
      <c r="A241" s="19" t="s">
        <v>122</v>
      </c>
      <c r="B241" s="19" t="s">
        <v>162</v>
      </c>
      <c r="C241" s="19">
        <v>1031220105</v>
      </c>
      <c r="D241" s="19" t="s">
        <v>127</v>
      </c>
      <c r="E241" s="19">
        <v>1</v>
      </c>
      <c r="F241" s="19">
        <v>5</v>
      </c>
      <c r="G241" s="20"/>
      <c r="H241" s="20"/>
      <c r="I241" s="20"/>
      <c r="J241" s="20"/>
      <c r="K241" s="20"/>
      <c r="L241" s="20"/>
      <c r="M241" s="20"/>
      <c r="N241" s="20"/>
      <c r="O241" s="20"/>
      <c r="P241" s="20"/>
      <c r="Q241" s="22"/>
      <c r="R241" s="20"/>
      <c r="S241" s="20"/>
      <c r="T241" s="20"/>
      <c r="U241" s="20"/>
    </row>
    <row r="242" spans="1:21">
      <c r="A242" s="19" t="s">
        <v>122</v>
      </c>
      <c r="B242" s="19" t="s">
        <v>162</v>
      </c>
      <c r="C242" s="19">
        <v>1031220106</v>
      </c>
      <c r="D242" s="19" t="s">
        <v>134</v>
      </c>
      <c r="E242" s="19">
        <v>1</v>
      </c>
      <c r="F242" s="19">
        <v>6</v>
      </c>
      <c r="G242" s="20"/>
      <c r="H242" s="20"/>
      <c r="I242" s="20"/>
      <c r="J242" s="20"/>
      <c r="K242" s="20"/>
      <c r="L242" s="20"/>
      <c r="M242" s="20"/>
      <c r="N242" s="20"/>
      <c r="O242" s="20"/>
      <c r="P242" s="20"/>
      <c r="Q242" s="22"/>
      <c r="R242" s="20"/>
      <c r="S242" s="20"/>
      <c r="T242" s="20"/>
      <c r="U242" s="20"/>
    </row>
    <row r="243" spans="1:21">
      <c r="A243" s="19" t="s">
        <v>122</v>
      </c>
      <c r="B243" s="19" t="s">
        <v>162</v>
      </c>
      <c r="C243" s="19">
        <v>1031220107</v>
      </c>
      <c r="D243" s="19" t="s">
        <v>129</v>
      </c>
      <c r="E243" s="19">
        <v>1</v>
      </c>
      <c r="F243" s="19">
        <v>7</v>
      </c>
      <c r="G243" s="20"/>
      <c r="H243" s="20"/>
      <c r="I243" s="20"/>
      <c r="J243" s="20"/>
      <c r="K243" s="20"/>
      <c r="L243" s="20"/>
      <c r="M243" s="20"/>
      <c r="N243" s="20"/>
      <c r="O243" s="20"/>
      <c r="P243" s="20"/>
      <c r="Q243" s="22"/>
      <c r="R243" s="20"/>
      <c r="S243" s="20"/>
      <c r="T243" s="20"/>
      <c r="U243" s="20"/>
    </row>
    <row r="244" spans="1:21">
      <c r="A244" s="19" t="s">
        <v>122</v>
      </c>
      <c r="B244" s="19" t="s">
        <v>162</v>
      </c>
      <c r="C244" s="19">
        <v>1031220108</v>
      </c>
      <c r="D244" s="19" t="s">
        <v>132</v>
      </c>
      <c r="E244" s="19">
        <v>1</v>
      </c>
      <c r="F244" s="19">
        <v>8</v>
      </c>
      <c r="G244" s="20"/>
      <c r="H244" s="20"/>
      <c r="I244" s="20"/>
      <c r="J244" s="20"/>
      <c r="K244" s="20"/>
      <c r="L244" s="20"/>
      <c r="M244" s="20"/>
      <c r="N244" s="20"/>
      <c r="O244" s="20"/>
      <c r="P244" s="20"/>
      <c r="Q244" s="22"/>
      <c r="R244" s="20"/>
      <c r="S244" s="20"/>
      <c r="T244" s="20"/>
      <c r="U244" s="20"/>
    </row>
    <row r="245" spans="1:21">
      <c r="A245" s="19" t="s">
        <v>122</v>
      </c>
      <c r="B245" s="19" t="s">
        <v>162</v>
      </c>
      <c r="C245" s="19">
        <v>1031220109</v>
      </c>
      <c r="D245" s="19" t="s">
        <v>125</v>
      </c>
      <c r="E245" s="19">
        <v>1</v>
      </c>
      <c r="F245" s="19">
        <v>9</v>
      </c>
      <c r="G245" s="20"/>
      <c r="H245" s="20"/>
      <c r="I245" s="20"/>
      <c r="J245" s="20"/>
      <c r="K245" s="20"/>
      <c r="L245" s="20"/>
      <c r="M245" s="20"/>
      <c r="N245" s="20"/>
      <c r="O245" s="20"/>
      <c r="P245" s="20"/>
      <c r="Q245" s="22"/>
      <c r="R245" s="20"/>
      <c r="S245" s="20"/>
      <c r="T245" s="20"/>
      <c r="U245" s="20"/>
    </row>
    <row r="246" spans="1:21">
      <c r="A246" s="19" t="s">
        <v>122</v>
      </c>
      <c r="B246" s="19" t="s">
        <v>162</v>
      </c>
      <c r="C246" s="19">
        <v>1031220110</v>
      </c>
      <c r="D246" s="19" t="s">
        <v>131</v>
      </c>
      <c r="E246" s="19">
        <v>1</v>
      </c>
      <c r="F246" s="19">
        <v>10</v>
      </c>
      <c r="G246" s="20"/>
      <c r="H246" s="20"/>
      <c r="I246" s="20"/>
      <c r="J246" s="20"/>
      <c r="K246" s="20"/>
      <c r="L246" s="20"/>
      <c r="M246" s="20"/>
      <c r="N246" s="20"/>
      <c r="O246" s="20"/>
      <c r="P246" s="20"/>
      <c r="Q246" s="22"/>
      <c r="R246" s="20"/>
      <c r="S246" s="20"/>
      <c r="T246" s="20"/>
      <c r="U246" s="20"/>
    </row>
    <row r="247" spans="1:21">
      <c r="A247" s="19" t="s">
        <v>122</v>
      </c>
      <c r="B247" s="19" t="s">
        <v>162</v>
      </c>
      <c r="C247" s="19">
        <v>1031220111</v>
      </c>
      <c r="D247" s="19" t="s">
        <v>133</v>
      </c>
      <c r="E247" s="19">
        <v>1</v>
      </c>
      <c r="F247" s="19">
        <v>11</v>
      </c>
      <c r="G247" s="20"/>
      <c r="H247" s="20"/>
      <c r="I247" s="20"/>
      <c r="J247" s="20"/>
      <c r="K247" s="20"/>
      <c r="L247" s="20"/>
      <c r="M247" s="20"/>
      <c r="N247" s="20"/>
      <c r="O247" s="20"/>
      <c r="P247" s="20"/>
      <c r="Q247" s="22"/>
      <c r="R247" s="20"/>
      <c r="S247" s="20"/>
      <c r="T247" s="20"/>
      <c r="U247" s="20"/>
    </row>
    <row r="248" spans="1:21">
      <c r="A248" s="19" t="s">
        <v>122</v>
      </c>
      <c r="B248" s="19" t="s">
        <v>162</v>
      </c>
      <c r="C248" s="19">
        <v>1031220112</v>
      </c>
      <c r="D248" s="19" t="s">
        <v>130</v>
      </c>
      <c r="E248" s="19">
        <v>1</v>
      </c>
      <c r="F248" s="19">
        <v>12</v>
      </c>
      <c r="G248" s="20"/>
      <c r="H248" s="20"/>
      <c r="I248" s="20"/>
      <c r="J248" s="20"/>
      <c r="K248" s="20"/>
      <c r="L248" s="20"/>
      <c r="M248" s="20"/>
      <c r="N248" s="20"/>
      <c r="O248" s="20"/>
      <c r="P248" s="20"/>
      <c r="Q248" s="22"/>
      <c r="R248" s="20"/>
      <c r="S248" s="20"/>
      <c r="T248" s="20"/>
      <c r="U248" s="20"/>
    </row>
    <row r="249" spans="1:21">
      <c r="A249" s="19" t="s">
        <v>122</v>
      </c>
      <c r="B249" s="19" t="s">
        <v>162</v>
      </c>
      <c r="C249" s="19">
        <v>1031220113</v>
      </c>
      <c r="D249" s="19" t="s">
        <v>128</v>
      </c>
      <c r="E249" s="19">
        <v>1</v>
      </c>
      <c r="F249" s="19">
        <v>13</v>
      </c>
      <c r="G249" s="20"/>
      <c r="H249" s="20"/>
      <c r="I249" s="20"/>
      <c r="J249" s="20"/>
      <c r="K249" s="20"/>
      <c r="L249" s="20"/>
      <c r="M249" s="20"/>
      <c r="N249" s="20"/>
      <c r="O249" s="20"/>
      <c r="P249" s="20"/>
      <c r="Q249" s="22"/>
      <c r="R249" s="20"/>
      <c r="S249" s="20"/>
      <c r="T249" s="20"/>
      <c r="U249" s="20"/>
    </row>
    <row r="250" spans="1:21">
      <c r="A250" s="19" t="s">
        <v>122</v>
      </c>
      <c r="B250" s="19" t="s">
        <v>162</v>
      </c>
      <c r="C250" s="19">
        <v>1031220213</v>
      </c>
      <c r="D250" s="19" t="s">
        <v>134</v>
      </c>
      <c r="E250" s="19">
        <v>2</v>
      </c>
      <c r="F250" s="19">
        <v>13</v>
      </c>
      <c r="G250" s="114"/>
      <c r="H250" s="114"/>
      <c r="I250" s="114"/>
      <c r="J250" s="114"/>
      <c r="K250" s="114"/>
      <c r="L250" s="114"/>
      <c r="M250" s="114"/>
      <c r="N250" s="114"/>
      <c r="O250" s="20"/>
      <c r="P250" s="20"/>
      <c r="Q250" s="22"/>
      <c r="R250" s="20"/>
      <c r="S250" s="20"/>
      <c r="T250" s="20"/>
      <c r="U250" s="20"/>
    </row>
    <row r="251" spans="1:21">
      <c r="A251" s="19" t="s">
        <v>122</v>
      </c>
      <c r="B251" s="19" t="s">
        <v>162</v>
      </c>
      <c r="C251" s="19">
        <v>1031220212</v>
      </c>
      <c r="D251" s="19" t="s">
        <v>126</v>
      </c>
      <c r="E251" s="19">
        <v>2</v>
      </c>
      <c r="F251" s="19">
        <v>12</v>
      </c>
      <c r="G251" s="114"/>
      <c r="H251" s="114"/>
      <c r="I251" s="114"/>
      <c r="J251" s="114"/>
      <c r="K251" s="114"/>
      <c r="L251" s="114"/>
      <c r="M251" s="114"/>
      <c r="N251" s="114"/>
      <c r="O251" s="20"/>
      <c r="P251" s="20"/>
      <c r="Q251" s="22"/>
      <c r="R251" s="20"/>
      <c r="S251" s="20"/>
      <c r="T251" s="20"/>
      <c r="U251" s="20"/>
    </row>
    <row r="252" spans="1:21">
      <c r="A252" s="19" t="s">
        <v>122</v>
      </c>
      <c r="B252" s="19" t="s">
        <v>162</v>
      </c>
      <c r="C252" s="19">
        <v>1031220211</v>
      </c>
      <c r="D252" s="19" t="s">
        <v>128</v>
      </c>
      <c r="E252" s="19">
        <v>2</v>
      </c>
      <c r="F252" s="19">
        <v>11</v>
      </c>
      <c r="G252" s="114"/>
      <c r="H252" s="114"/>
      <c r="I252" s="114"/>
      <c r="J252" s="114"/>
      <c r="K252" s="114"/>
      <c r="L252" s="114"/>
      <c r="M252" s="114"/>
      <c r="N252" s="114"/>
      <c r="O252" s="20"/>
      <c r="P252" s="20"/>
      <c r="Q252" s="22"/>
      <c r="R252" s="20"/>
      <c r="S252" s="20"/>
      <c r="T252" s="20"/>
      <c r="U252" s="20"/>
    </row>
    <row r="253" spans="1:21">
      <c r="A253" s="19" t="s">
        <v>122</v>
      </c>
      <c r="B253" s="19" t="s">
        <v>162</v>
      </c>
      <c r="C253" s="19">
        <v>1031220210</v>
      </c>
      <c r="D253" s="19" t="s">
        <v>124</v>
      </c>
      <c r="E253" s="19">
        <v>2</v>
      </c>
      <c r="F253" s="19">
        <v>10</v>
      </c>
      <c r="G253" s="114"/>
      <c r="H253" s="114"/>
      <c r="I253" s="114"/>
      <c r="J253" s="114"/>
      <c r="K253" s="114"/>
      <c r="L253" s="114"/>
      <c r="M253" s="114"/>
      <c r="N253" s="114"/>
      <c r="O253" s="20"/>
      <c r="P253" s="20"/>
      <c r="Q253" s="22"/>
      <c r="R253" s="20"/>
      <c r="S253" s="20"/>
      <c r="T253" s="20"/>
      <c r="U253" s="20"/>
    </row>
    <row r="254" spans="1:21">
      <c r="A254" s="19" t="s">
        <v>122</v>
      </c>
      <c r="B254" s="19" t="s">
        <v>162</v>
      </c>
      <c r="C254" s="19">
        <v>1031220209</v>
      </c>
      <c r="D254" s="19" t="s">
        <v>136</v>
      </c>
      <c r="E254" s="19">
        <v>2</v>
      </c>
      <c r="F254" s="19">
        <v>9</v>
      </c>
      <c r="G254" s="114"/>
      <c r="H254" s="114"/>
      <c r="I254" s="114"/>
      <c r="J254" s="114"/>
      <c r="K254" s="114"/>
      <c r="L254" s="114"/>
      <c r="M254" s="114"/>
      <c r="N254" s="114"/>
      <c r="O254" s="20"/>
      <c r="P254" s="20"/>
      <c r="Q254" s="22"/>
      <c r="R254" s="20"/>
      <c r="S254" s="20"/>
      <c r="T254" s="20"/>
      <c r="U254" s="20"/>
    </row>
    <row r="255" spans="1:21">
      <c r="A255" s="19" t="s">
        <v>122</v>
      </c>
      <c r="B255" s="19" t="s">
        <v>162</v>
      </c>
      <c r="C255" s="19">
        <v>1031220208</v>
      </c>
      <c r="D255" s="19" t="s">
        <v>129</v>
      </c>
      <c r="E255" s="19">
        <v>2</v>
      </c>
      <c r="F255" s="19">
        <v>8</v>
      </c>
      <c r="G255" s="114"/>
      <c r="H255" s="114"/>
      <c r="I255" s="114"/>
      <c r="J255" s="114"/>
      <c r="K255" s="114"/>
      <c r="L255" s="114"/>
      <c r="M255" s="114"/>
      <c r="N255" s="114"/>
      <c r="O255" s="20"/>
      <c r="P255" s="20"/>
      <c r="Q255" s="22"/>
      <c r="R255" s="20"/>
      <c r="S255" s="20"/>
      <c r="T255" s="20"/>
      <c r="U255" s="20"/>
    </row>
    <row r="256" spans="1:21">
      <c r="A256" s="19" t="s">
        <v>122</v>
      </c>
      <c r="B256" s="19" t="s">
        <v>162</v>
      </c>
      <c r="C256" s="19">
        <v>1031220207</v>
      </c>
      <c r="D256" s="19" t="s">
        <v>135</v>
      </c>
      <c r="E256" s="19">
        <v>2</v>
      </c>
      <c r="F256" s="19">
        <v>7</v>
      </c>
      <c r="G256" s="114"/>
      <c r="H256" s="114"/>
      <c r="I256" s="114"/>
      <c r="J256" s="114"/>
      <c r="K256" s="114"/>
      <c r="L256" s="114"/>
      <c r="M256" s="114"/>
      <c r="N256" s="114"/>
      <c r="O256" s="20"/>
      <c r="P256" s="20"/>
      <c r="Q256" s="22"/>
      <c r="R256" s="20"/>
      <c r="S256" s="20"/>
      <c r="T256" s="20"/>
      <c r="U256" s="20"/>
    </row>
    <row r="257" spans="1:21">
      <c r="A257" s="19" t="s">
        <v>122</v>
      </c>
      <c r="B257" s="19" t="s">
        <v>162</v>
      </c>
      <c r="C257" s="19">
        <v>1031220206</v>
      </c>
      <c r="D257" s="19" t="s">
        <v>130</v>
      </c>
      <c r="E257" s="19">
        <v>2</v>
      </c>
      <c r="F257" s="19">
        <v>6</v>
      </c>
      <c r="G257" s="114"/>
      <c r="H257" s="114"/>
      <c r="I257" s="114"/>
      <c r="J257" s="114"/>
      <c r="K257" s="114"/>
      <c r="L257" s="114"/>
      <c r="M257" s="114"/>
      <c r="N257" s="114"/>
      <c r="O257" s="20"/>
      <c r="P257" s="20"/>
      <c r="Q257" s="22"/>
      <c r="R257" s="20"/>
      <c r="S257" s="20"/>
      <c r="T257" s="20"/>
      <c r="U257" s="20"/>
    </row>
    <row r="258" spans="1:21">
      <c r="A258" s="19" t="s">
        <v>122</v>
      </c>
      <c r="B258" s="19" t="s">
        <v>162</v>
      </c>
      <c r="C258" s="19">
        <v>1031220205</v>
      </c>
      <c r="D258" s="19" t="s">
        <v>132</v>
      </c>
      <c r="E258" s="19">
        <v>2</v>
      </c>
      <c r="F258" s="19">
        <v>5</v>
      </c>
      <c r="G258" s="114"/>
      <c r="H258" s="114"/>
      <c r="I258" s="114"/>
      <c r="J258" s="114"/>
      <c r="K258" s="114"/>
      <c r="L258" s="114"/>
      <c r="M258" s="114"/>
      <c r="N258" s="114"/>
      <c r="O258" s="20"/>
      <c r="P258" s="20"/>
      <c r="Q258" s="22"/>
      <c r="R258" s="20"/>
      <c r="S258" s="20"/>
      <c r="T258" s="20"/>
      <c r="U258" s="20"/>
    </row>
    <row r="259" spans="1:21">
      <c r="A259" s="19" t="s">
        <v>122</v>
      </c>
      <c r="B259" s="19" t="s">
        <v>162</v>
      </c>
      <c r="C259" s="19">
        <v>1031220204</v>
      </c>
      <c r="D259" s="19" t="s">
        <v>125</v>
      </c>
      <c r="E259" s="19">
        <v>2</v>
      </c>
      <c r="F259" s="19">
        <v>4</v>
      </c>
      <c r="G259" s="114"/>
      <c r="H259" s="114"/>
      <c r="I259" s="114"/>
      <c r="J259" s="114"/>
      <c r="K259" s="114"/>
      <c r="L259" s="114"/>
      <c r="M259" s="114"/>
      <c r="N259" s="114"/>
      <c r="O259" s="20"/>
      <c r="P259" s="20"/>
      <c r="Q259" s="22"/>
      <c r="R259" s="20"/>
      <c r="S259" s="20"/>
      <c r="T259" s="20"/>
      <c r="U259" s="20"/>
    </row>
    <row r="260" spans="1:21">
      <c r="A260" s="19" t="s">
        <v>122</v>
      </c>
      <c r="B260" s="19" t="s">
        <v>162</v>
      </c>
      <c r="C260" s="19">
        <v>1031220203</v>
      </c>
      <c r="D260" s="19" t="s">
        <v>133</v>
      </c>
      <c r="E260" s="19">
        <v>2</v>
      </c>
      <c r="F260" s="19">
        <v>3</v>
      </c>
      <c r="G260" s="114"/>
      <c r="H260" s="114"/>
      <c r="I260" s="114"/>
      <c r="J260" s="114"/>
      <c r="K260" s="114"/>
      <c r="L260" s="114"/>
      <c r="M260" s="114"/>
      <c r="N260" s="114"/>
      <c r="O260" s="20"/>
      <c r="P260" s="20"/>
      <c r="Q260" s="22"/>
      <c r="R260" s="20"/>
      <c r="S260" s="20"/>
      <c r="T260" s="20"/>
      <c r="U260" s="20"/>
    </row>
    <row r="261" spans="1:21">
      <c r="A261" s="19" t="s">
        <v>122</v>
      </c>
      <c r="B261" s="19" t="s">
        <v>162</v>
      </c>
      <c r="C261" s="19">
        <v>1031220202</v>
      </c>
      <c r="D261" s="19" t="s">
        <v>127</v>
      </c>
      <c r="E261" s="19">
        <v>2</v>
      </c>
      <c r="F261" s="19">
        <v>2</v>
      </c>
      <c r="G261" s="114"/>
      <c r="H261" s="114"/>
      <c r="I261" s="114"/>
      <c r="J261" s="114"/>
      <c r="K261" s="114"/>
      <c r="L261" s="114"/>
      <c r="M261" s="114"/>
      <c r="N261" s="114"/>
      <c r="O261" s="20"/>
      <c r="P261" s="20"/>
      <c r="Q261" s="22"/>
      <c r="R261" s="20"/>
      <c r="S261" s="20"/>
      <c r="T261" s="20"/>
      <c r="U261" s="20"/>
    </row>
    <row r="262" spans="1:21">
      <c r="A262" s="19" t="s">
        <v>122</v>
      </c>
      <c r="B262" s="19" t="s">
        <v>162</v>
      </c>
      <c r="C262" s="19">
        <v>1031220201</v>
      </c>
      <c r="D262" s="19" t="s">
        <v>131</v>
      </c>
      <c r="E262" s="19">
        <v>2</v>
      </c>
      <c r="F262" s="19">
        <v>1</v>
      </c>
      <c r="G262" s="114"/>
      <c r="H262" s="114"/>
      <c r="I262" s="114"/>
      <c r="J262" s="114"/>
      <c r="K262" s="114"/>
      <c r="L262" s="114"/>
      <c r="M262" s="114"/>
      <c r="N262" s="114"/>
      <c r="O262" s="20"/>
      <c r="P262" s="20"/>
      <c r="Q262" s="22"/>
      <c r="R262" s="20"/>
      <c r="S262" s="20"/>
      <c r="T262" s="20"/>
      <c r="U262" s="20"/>
    </row>
    <row r="263" spans="1:21">
      <c r="A263" s="19" t="s">
        <v>122</v>
      </c>
      <c r="B263" s="19" t="s">
        <v>162</v>
      </c>
      <c r="C263" s="19">
        <v>1031220301</v>
      </c>
      <c r="D263" s="19" t="s">
        <v>132</v>
      </c>
      <c r="E263" s="19">
        <v>3</v>
      </c>
      <c r="F263" s="19">
        <v>1</v>
      </c>
      <c r="G263" s="114"/>
      <c r="H263" s="114"/>
      <c r="I263" s="114"/>
      <c r="J263" s="114"/>
      <c r="K263" s="114"/>
      <c r="L263" s="114"/>
      <c r="M263" s="114"/>
      <c r="N263" s="114"/>
      <c r="O263" s="20"/>
      <c r="P263" s="20"/>
      <c r="Q263" s="22"/>
      <c r="R263" s="20"/>
      <c r="S263" s="20"/>
      <c r="T263" s="20"/>
      <c r="U263" s="20"/>
    </row>
    <row r="264" spans="1:21">
      <c r="A264" s="19" t="s">
        <v>122</v>
      </c>
      <c r="B264" s="19" t="s">
        <v>162</v>
      </c>
      <c r="C264" s="19">
        <v>1031220302</v>
      </c>
      <c r="D264" s="19" t="s">
        <v>131</v>
      </c>
      <c r="E264" s="19">
        <v>3</v>
      </c>
      <c r="F264" s="19">
        <v>2</v>
      </c>
      <c r="G264" s="114"/>
      <c r="H264" s="114"/>
      <c r="I264" s="114"/>
      <c r="J264" s="114"/>
      <c r="K264" s="114"/>
      <c r="L264" s="114"/>
      <c r="M264" s="114"/>
      <c r="N264" s="114"/>
      <c r="O264" s="20"/>
      <c r="P264" s="20"/>
      <c r="Q264" s="22"/>
      <c r="R264" s="20"/>
      <c r="S264" s="20"/>
      <c r="T264" s="20"/>
      <c r="U264" s="20"/>
    </row>
    <row r="265" spans="1:21">
      <c r="A265" s="19" t="s">
        <v>122</v>
      </c>
      <c r="B265" s="19" t="s">
        <v>162</v>
      </c>
      <c r="C265" s="19">
        <v>1031220303</v>
      </c>
      <c r="D265" s="19" t="s">
        <v>127</v>
      </c>
      <c r="E265" s="19">
        <v>3</v>
      </c>
      <c r="F265" s="19">
        <v>3</v>
      </c>
      <c r="G265" s="114"/>
      <c r="H265" s="114"/>
      <c r="I265" s="114"/>
      <c r="J265" s="114"/>
      <c r="K265" s="114"/>
      <c r="L265" s="114"/>
      <c r="M265" s="114"/>
      <c r="N265" s="114"/>
      <c r="O265" s="20"/>
      <c r="P265" s="20"/>
      <c r="Q265" s="22"/>
      <c r="R265" s="20"/>
      <c r="S265" s="20"/>
      <c r="T265" s="20"/>
      <c r="U265" s="20"/>
    </row>
    <row r="266" spans="1:21">
      <c r="A266" s="19" t="s">
        <v>122</v>
      </c>
      <c r="B266" s="19" t="s">
        <v>162</v>
      </c>
      <c r="C266" s="19">
        <v>1031220304</v>
      </c>
      <c r="D266" s="19" t="s">
        <v>128</v>
      </c>
      <c r="E266" s="19">
        <v>3</v>
      </c>
      <c r="F266" s="19">
        <v>4</v>
      </c>
      <c r="G266" s="114"/>
      <c r="H266" s="114"/>
      <c r="I266" s="114"/>
      <c r="J266" s="114"/>
      <c r="K266" s="114"/>
      <c r="L266" s="114"/>
      <c r="M266" s="114"/>
      <c r="N266" s="114"/>
      <c r="O266" s="20"/>
      <c r="P266" s="20"/>
      <c r="Q266" s="22"/>
      <c r="R266" s="20"/>
      <c r="S266" s="20"/>
      <c r="T266" s="20"/>
      <c r="U266" s="20"/>
    </row>
    <row r="267" spans="1:21">
      <c r="A267" s="19" t="s">
        <v>122</v>
      </c>
      <c r="B267" s="19" t="s">
        <v>162</v>
      </c>
      <c r="C267" s="19">
        <v>1031220305</v>
      </c>
      <c r="D267" s="19" t="s">
        <v>124</v>
      </c>
      <c r="E267" s="19">
        <v>3</v>
      </c>
      <c r="F267" s="19">
        <v>5</v>
      </c>
      <c r="G267" s="114"/>
      <c r="H267" s="114"/>
      <c r="I267" s="114"/>
      <c r="J267" s="114"/>
      <c r="K267" s="114"/>
      <c r="L267" s="114"/>
      <c r="M267" s="114"/>
      <c r="N267" s="114"/>
      <c r="O267" s="20"/>
      <c r="P267" s="20"/>
      <c r="Q267" s="22"/>
      <c r="R267" s="20"/>
      <c r="S267" s="20"/>
      <c r="T267" s="20"/>
      <c r="U267" s="20"/>
    </row>
    <row r="268" spans="1:21">
      <c r="A268" s="19" t="s">
        <v>122</v>
      </c>
      <c r="B268" s="19" t="s">
        <v>162</v>
      </c>
      <c r="C268" s="19">
        <v>1031220306</v>
      </c>
      <c r="D268" s="19" t="s">
        <v>133</v>
      </c>
      <c r="E268" s="19">
        <v>3</v>
      </c>
      <c r="F268" s="19">
        <v>6</v>
      </c>
      <c r="G268" s="114"/>
      <c r="H268" s="114"/>
      <c r="I268" s="114"/>
      <c r="J268" s="114"/>
      <c r="K268" s="114"/>
      <c r="L268" s="114"/>
      <c r="M268" s="114"/>
      <c r="N268" s="114"/>
      <c r="O268" s="20"/>
      <c r="P268" s="20"/>
      <c r="Q268" s="22"/>
      <c r="R268" s="20"/>
      <c r="S268" s="20"/>
      <c r="T268" s="20"/>
      <c r="U268" s="20"/>
    </row>
    <row r="269" spans="1:21">
      <c r="A269" s="19" t="s">
        <v>122</v>
      </c>
      <c r="B269" s="19" t="s">
        <v>162</v>
      </c>
      <c r="C269" s="19">
        <v>1031220307</v>
      </c>
      <c r="D269" s="19" t="s">
        <v>126</v>
      </c>
      <c r="E269" s="19">
        <v>3</v>
      </c>
      <c r="F269" s="19">
        <v>7</v>
      </c>
      <c r="G269" s="114"/>
      <c r="H269" s="114"/>
      <c r="I269" s="114"/>
      <c r="J269" s="114"/>
      <c r="K269" s="114"/>
      <c r="L269" s="114"/>
      <c r="M269" s="114"/>
      <c r="N269" s="114"/>
      <c r="O269" s="20"/>
      <c r="P269" s="20"/>
      <c r="Q269" s="22"/>
      <c r="R269" s="20"/>
      <c r="S269" s="20"/>
      <c r="T269" s="20"/>
      <c r="U269" s="20"/>
    </row>
    <row r="270" spans="1:21">
      <c r="A270" s="19" t="s">
        <v>122</v>
      </c>
      <c r="B270" s="19" t="s">
        <v>162</v>
      </c>
      <c r="C270" s="19">
        <v>1031220308</v>
      </c>
      <c r="D270" s="19" t="s">
        <v>136</v>
      </c>
      <c r="E270" s="19">
        <v>3</v>
      </c>
      <c r="F270" s="19">
        <v>8</v>
      </c>
      <c r="G270" s="114"/>
      <c r="H270" s="114"/>
      <c r="I270" s="114"/>
      <c r="J270" s="114"/>
      <c r="K270" s="114"/>
      <c r="L270" s="114"/>
      <c r="M270" s="114"/>
      <c r="N270" s="114"/>
      <c r="O270" s="20"/>
      <c r="P270" s="20"/>
      <c r="Q270" s="22"/>
      <c r="R270" s="20"/>
      <c r="S270" s="20"/>
      <c r="T270" s="20"/>
      <c r="U270" s="20"/>
    </row>
    <row r="271" spans="1:21">
      <c r="A271" s="19" t="s">
        <v>122</v>
      </c>
      <c r="B271" s="19" t="s">
        <v>162</v>
      </c>
      <c r="C271" s="19">
        <v>1031220309</v>
      </c>
      <c r="D271" s="19" t="s">
        <v>130</v>
      </c>
      <c r="E271" s="19">
        <v>3</v>
      </c>
      <c r="F271" s="19">
        <v>9</v>
      </c>
      <c r="G271" s="114"/>
      <c r="H271" s="114"/>
      <c r="I271" s="114"/>
      <c r="J271" s="114"/>
      <c r="K271" s="114"/>
      <c r="L271" s="114"/>
      <c r="M271" s="114"/>
      <c r="N271" s="114"/>
      <c r="O271" s="20"/>
      <c r="P271" s="20"/>
      <c r="Q271" s="22"/>
      <c r="R271" s="20"/>
      <c r="S271" s="20"/>
      <c r="T271" s="20"/>
      <c r="U271" s="20"/>
    </row>
    <row r="272" spans="1:21">
      <c r="A272" s="19" t="s">
        <v>122</v>
      </c>
      <c r="B272" s="19" t="s">
        <v>162</v>
      </c>
      <c r="C272" s="19">
        <v>1031220310</v>
      </c>
      <c r="D272" s="19" t="s">
        <v>129</v>
      </c>
      <c r="E272" s="19">
        <v>3</v>
      </c>
      <c r="F272" s="19">
        <v>10</v>
      </c>
      <c r="G272" s="114"/>
      <c r="H272" s="114"/>
      <c r="I272" s="114"/>
      <c r="J272" s="114"/>
      <c r="K272" s="114"/>
      <c r="L272" s="114"/>
      <c r="M272" s="114"/>
      <c r="N272" s="114"/>
      <c r="O272" s="20"/>
      <c r="P272" s="20"/>
      <c r="Q272" s="22"/>
      <c r="R272" s="20"/>
      <c r="S272" s="20"/>
      <c r="T272" s="20"/>
      <c r="U272" s="20"/>
    </row>
    <row r="273" spans="1:21">
      <c r="A273" s="19" t="s">
        <v>122</v>
      </c>
      <c r="B273" s="19" t="s">
        <v>162</v>
      </c>
      <c r="C273" s="19">
        <v>1031220311</v>
      </c>
      <c r="D273" s="19" t="s">
        <v>134</v>
      </c>
      <c r="E273" s="19">
        <v>3</v>
      </c>
      <c r="F273" s="19">
        <v>11</v>
      </c>
      <c r="G273" s="114"/>
      <c r="H273" s="114"/>
      <c r="I273" s="114"/>
      <c r="J273" s="114"/>
      <c r="K273" s="114"/>
      <c r="L273" s="114"/>
      <c r="M273" s="114"/>
      <c r="N273" s="114"/>
      <c r="O273" s="20"/>
      <c r="P273" s="20"/>
      <c r="Q273" s="22"/>
      <c r="R273" s="20"/>
      <c r="S273" s="20"/>
      <c r="T273" s="20"/>
      <c r="U273" s="20"/>
    </row>
    <row r="274" spans="1:21">
      <c r="A274" s="19" t="s">
        <v>122</v>
      </c>
      <c r="B274" s="19" t="s">
        <v>162</v>
      </c>
      <c r="C274" s="19">
        <v>1031220312</v>
      </c>
      <c r="D274" s="19" t="s">
        <v>135</v>
      </c>
      <c r="E274" s="19">
        <v>3</v>
      </c>
      <c r="F274" s="19">
        <v>12</v>
      </c>
      <c r="G274" s="114"/>
      <c r="H274" s="114"/>
      <c r="I274" s="114"/>
      <c r="J274" s="114"/>
      <c r="K274" s="114"/>
      <c r="L274" s="114"/>
      <c r="M274" s="114"/>
      <c r="N274" s="114"/>
      <c r="O274" s="20"/>
      <c r="P274" s="20"/>
      <c r="Q274" s="22"/>
      <c r="R274" s="20"/>
      <c r="S274" s="20"/>
      <c r="T274" s="20"/>
      <c r="U274" s="20"/>
    </row>
    <row r="275" spans="1:21">
      <c r="A275" s="19" t="s">
        <v>122</v>
      </c>
      <c r="B275" s="19" t="s">
        <v>162</v>
      </c>
      <c r="C275" s="19">
        <v>1031220313</v>
      </c>
      <c r="D275" s="19" t="s">
        <v>125</v>
      </c>
      <c r="E275" s="19">
        <v>3</v>
      </c>
      <c r="F275" s="19">
        <v>13</v>
      </c>
      <c r="G275" s="114"/>
      <c r="H275" s="114"/>
      <c r="I275" s="114"/>
      <c r="J275" s="114"/>
      <c r="K275" s="114"/>
      <c r="L275" s="114"/>
      <c r="M275" s="114"/>
      <c r="N275" s="114"/>
      <c r="O275" s="20"/>
      <c r="P275" s="20"/>
      <c r="Q275" s="22"/>
      <c r="R275" s="20"/>
      <c r="S275" s="20"/>
      <c r="T275" s="20"/>
      <c r="U275" s="20"/>
    </row>
    <row r="276" spans="1:21">
      <c r="A276" s="19" t="s">
        <v>122</v>
      </c>
      <c r="B276" s="19" t="s">
        <v>162</v>
      </c>
      <c r="C276" s="19">
        <v>1031220413</v>
      </c>
      <c r="D276" s="19" t="s">
        <v>144</v>
      </c>
      <c r="E276" s="19">
        <v>4</v>
      </c>
      <c r="F276" s="19">
        <v>13</v>
      </c>
      <c r="G276" s="20"/>
      <c r="H276" s="20"/>
      <c r="I276" s="20"/>
      <c r="J276" s="20"/>
      <c r="K276" s="20"/>
      <c r="L276" s="20"/>
      <c r="M276" s="20"/>
      <c r="N276" s="20"/>
      <c r="O276" s="20"/>
      <c r="P276" s="20"/>
      <c r="Q276" s="22"/>
      <c r="R276" s="20"/>
      <c r="S276" s="20"/>
      <c r="T276" s="20"/>
      <c r="U276" s="20"/>
    </row>
    <row r="277" spans="1:21">
      <c r="A277" s="19" t="s">
        <v>122</v>
      </c>
      <c r="B277" s="19" t="s">
        <v>162</v>
      </c>
      <c r="C277" s="19">
        <v>1031220412</v>
      </c>
      <c r="D277" s="19" t="s">
        <v>142</v>
      </c>
      <c r="E277" s="19">
        <v>4</v>
      </c>
      <c r="F277" s="19">
        <v>12</v>
      </c>
      <c r="G277" s="20"/>
      <c r="H277" s="20"/>
      <c r="I277" s="20"/>
      <c r="J277" s="20"/>
      <c r="K277" s="20"/>
      <c r="L277" s="20"/>
      <c r="M277" s="20"/>
      <c r="N277" s="20"/>
      <c r="O277" s="20"/>
      <c r="P277" s="20"/>
      <c r="Q277" s="22"/>
      <c r="R277" s="20"/>
      <c r="S277" s="20"/>
      <c r="T277" s="20"/>
      <c r="U277" s="20"/>
    </row>
    <row r="278" spans="1:21">
      <c r="A278" s="19" t="s">
        <v>122</v>
      </c>
      <c r="B278" s="19" t="s">
        <v>162</v>
      </c>
      <c r="C278" s="19">
        <v>1031220411</v>
      </c>
      <c r="D278" s="19" t="s">
        <v>139</v>
      </c>
      <c r="E278" s="19">
        <v>4</v>
      </c>
      <c r="F278" s="19">
        <v>11</v>
      </c>
      <c r="G278" s="20"/>
      <c r="H278" s="20"/>
      <c r="I278" s="20"/>
      <c r="J278" s="20"/>
      <c r="K278" s="20"/>
      <c r="L278" s="20"/>
      <c r="M278" s="20"/>
      <c r="N278" s="20"/>
      <c r="O278" s="20"/>
      <c r="P278" s="20"/>
      <c r="Q278" s="22"/>
      <c r="R278" s="20"/>
      <c r="S278" s="20"/>
      <c r="T278" s="20"/>
      <c r="U278" s="20"/>
    </row>
    <row r="279" spans="1:21">
      <c r="A279" s="19" t="s">
        <v>122</v>
      </c>
      <c r="B279" s="19" t="s">
        <v>162</v>
      </c>
      <c r="C279" s="19">
        <v>1031220410</v>
      </c>
      <c r="D279" s="19" t="s">
        <v>141</v>
      </c>
      <c r="E279" s="19">
        <v>4</v>
      </c>
      <c r="F279" s="19">
        <v>10</v>
      </c>
      <c r="G279" s="20"/>
      <c r="H279" s="20"/>
      <c r="I279" s="20"/>
      <c r="J279" s="20"/>
      <c r="K279" s="20"/>
      <c r="L279" s="20"/>
      <c r="M279" s="20"/>
      <c r="N279" s="20"/>
      <c r="O279" s="20"/>
      <c r="P279" s="20"/>
      <c r="Q279" s="22"/>
      <c r="R279" s="20"/>
      <c r="S279" s="20"/>
      <c r="T279" s="20"/>
      <c r="U279" s="20"/>
    </row>
    <row r="280" spans="1:21">
      <c r="A280" s="19" t="s">
        <v>122</v>
      </c>
      <c r="B280" s="19" t="s">
        <v>162</v>
      </c>
      <c r="C280" s="19">
        <v>1031220409</v>
      </c>
      <c r="D280" s="19" t="s">
        <v>147</v>
      </c>
      <c r="E280" s="19">
        <v>4</v>
      </c>
      <c r="F280" s="19">
        <v>9</v>
      </c>
      <c r="G280" s="20"/>
      <c r="H280" s="20"/>
      <c r="I280" s="20"/>
      <c r="J280" s="20"/>
      <c r="K280" s="20"/>
      <c r="L280" s="20"/>
      <c r="M280" s="20"/>
      <c r="N280" s="20"/>
      <c r="O280" s="20"/>
      <c r="P280" s="20"/>
      <c r="Q280" s="22"/>
      <c r="R280" s="20"/>
      <c r="S280" s="20"/>
      <c r="T280" s="20"/>
      <c r="U280" s="20"/>
    </row>
    <row r="281" spans="1:21">
      <c r="A281" s="19" t="s">
        <v>122</v>
      </c>
      <c r="B281" s="19" t="s">
        <v>162</v>
      </c>
      <c r="C281" s="19">
        <v>1031220408</v>
      </c>
      <c r="D281" s="19" t="s">
        <v>140</v>
      </c>
      <c r="E281" s="19">
        <v>4</v>
      </c>
      <c r="F281" s="19">
        <v>8</v>
      </c>
      <c r="G281" s="20"/>
      <c r="H281" s="20"/>
      <c r="I281" s="20"/>
      <c r="J281" s="20"/>
      <c r="K281" s="20"/>
      <c r="L281" s="20"/>
      <c r="M281" s="20"/>
      <c r="N281" s="20"/>
      <c r="O281" s="20"/>
      <c r="P281" s="20"/>
      <c r="Q281" s="22"/>
      <c r="R281" s="20"/>
      <c r="S281" s="20"/>
      <c r="T281" s="20"/>
      <c r="U281" s="20"/>
    </row>
    <row r="282" spans="1:21">
      <c r="A282" s="19" t="s">
        <v>122</v>
      </c>
      <c r="B282" s="19" t="s">
        <v>162</v>
      </c>
      <c r="C282" s="19">
        <v>1031220407</v>
      </c>
      <c r="D282" s="19" t="s">
        <v>143</v>
      </c>
      <c r="E282" s="19">
        <v>4</v>
      </c>
      <c r="F282" s="19">
        <v>7</v>
      </c>
      <c r="G282" s="20"/>
      <c r="H282" s="20"/>
      <c r="I282" s="20"/>
      <c r="J282" s="20"/>
      <c r="K282" s="20"/>
      <c r="L282" s="20"/>
      <c r="M282" s="20"/>
      <c r="N282" s="20"/>
      <c r="O282" s="20"/>
      <c r="P282" s="20"/>
      <c r="Q282" s="22"/>
      <c r="R282" s="20"/>
      <c r="S282" s="20"/>
      <c r="T282" s="20"/>
      <c r="U282" s="20"/>
    </row>
    <row r="283" spans="1:21">
      <c r="A283" s="19" t="s">
        <v>122</v>
      </c>
      <c r="B283" s="19" t="s">
        <v>162</v>
      </c>
      <c r="C283" s="19">
        <v>1031220406</v>
      </c>
      <c r="D283" s="19" t="s">
        <v>126</v>
      </c>
      <c r="E283" s="19">
        <v>4</v>
      </c>
      <c r="F283" s="19">
        <v>6</v>
      </c>
      <c r="G283" s="20"/>
      <c r="H283" s="20"/>
      <c r="I283" s="20"/>
      <c r="J283" s="20"/>
      <c r="K283" s="20"/>
      <c r="L283" s="20"/>
      <c r="M283" s="20"/>
      <c r="N283" s="20"/>
      <c r="O283" s="20"/>
      <c r="P283" s="20"/>
      <c r="Q283" s="22"/>
      <c r="R283" s="20"/>
      <c r="S283" s="20"/>
      <c r="T283" s="20"/>
      <c r="U283" s="20"/>
    </row>
    <row r="284" spans="1:21">
      <c r="A284" s="19" t="s">
        <v>122</v>
      </c>
      <c r="B284" s="19" t="s">
        <v>162</v>
      </c>
      <c r="C284" s="19">
        <v>1031220405</v>
      </c>
      <c r="D284" s="19" t="s">
        <v>145</v>
      </c>
      <c r="E284" s="19">
        <v>4</v>
      </c>
      <c r="F284" s="19">
        <v>5</v>
      </c>
      <c r="G284" s="20"/>
      <c r="H284" s="20"/>
      <c r="I284" s="20"/>
      <c r="J284" s="20"/>
      <c r="K284" s="20"/>
      <c r="L284" s="20"/>
      <c r="M284" s="20"/>
      <c r="N284" s="20"/>
      <c r="O284" s="20"/>
      <c r="P284" s="20"/>
      <c r="Q284" s="22"/>
      <c r="R284" s="20"/>
      <c r="S284" s="20"/>
      <c r="T284" s="20"/>
      <c r="U284" s="20"/>
    </row>
    <row r="285" spans="1:21">
      <c r="A285" s="19" t="s">
        <v>122</v>
      </c>
      <c r="B285" s="19" t="s">
        <v>162</v>
      </c>
      <c r="C285" s="19">
        <v>1031220404</v>
      </c>
      <c r="D285" s="19" t="s">
        <v>138</v>
      </c>
      <c r="E285" s="19">
        <v>4</v>
      </c>
      <c r="F285" s="19">
        <v>4</v>
      </c>
      <c r="G285" s="20"/>
      <c r="H285" s="20"/>
      <c r="I285" s="20"/>
      <c r="J285" s="20"/>
      <c r="K285" s="20"/>
      <c r="L285" s="20"/>
      <c r="M285" s="20"/>
      <c r="N285" s="20"/>
      <c r="O285" s="20"/>
      <c r="P285" s="20"/>
      <c r="Q285" s="22"/>
      <c r="R285" s="20"/>
      <c r="S285" s="20"/>
      <c r="T285" s="20"/>
      <c r="U285" s="20"/>
    </row>
    <row r="286" spans="1:21">
      <c r="A286" s="19" t="s">
        <v>122</v>
      </c>
      <c r="B286" s="19" t="s">
        <v>162</v>
      </c>
      <c r="C286" s="19">
        <v>1031220403</v>
      </c>
      <c r="D286" s="19" t="s">
        <v>146</v>
      </c>
      <c r="E286" s="19">
        <v>4</v>
      </c>
      <c r="F286" s="19">
        <v>3</v>
      </c>
      <c r="G286" s="20"/>
      <c r="H286" s="20"/>
      <c r="I286" s="20"/>
      <c r="J286" s="20"/>
      <c r="K286" s="20"/>
      <c r="L286" s="20"/>
      <c r="M286" s="20"/>
      <c r="N286" s="20"/>
      <c r="O286" s="20"/>
      <c r="P286" s="20"/>
      <c r="Q286" s="22"/>
      <c r="R286" s="20"/>
      <c r="S286" s="20"/>
      <c r="T286" s="20"/>
      <c r="U286" s="20"/>
    </row>
    <row r="287" spans="1:21">
      <c r="A287" s="19" t="s">
        <v>122</v>
      </c>
      <c r="B287" s="19" t="s">
        <v>162</v>
      </c>
      <c r="C287" s="19">
        <v>1031220402</v>
      </c>
      <c r="D287" s="19" t="s">
        <v>137</v>
      </c>
      <c r="E287" s="19">
        <v>4</v>
      </c>
      <c r="F287" s="19">
        <v>2</v>
      </c>
      <c r="G287" s="20"/>
      <c r="H287" s="20"/>
      <c r="I287" s="20"/>
      <c r="J287" s="20"/>
      <c r="K287" s="20"/>
      <c r="L287" s="20"/>
      <c r="M287" s="20"/>
      <c r="N287" s="20"/>
      <c r="O287" s="20"/>
      <c r="P287" s="20"/>
      <c r="Q287" s="22"/>
      <c r="R287" s="20"/>
      <c r="S287" s="20"/>
      <c r="T287" s="20"/>
      <c r="U287" s="20"/>
    </row>
    <row r="288" spans="1:21">
      <c r="A288" s="19" t="s">
        <v>122</v>
      </c>
      <c r="B288" s="19" t="s">
        <v>162</v>
      </c>
      <c r="C288" s="19">
        <v>1031220401</v>
      </c>
      <c r="D288" s="19" t="s">
        <v>148</v>
      </c>
      <c r="E288" s="19">
        <v>4</v>
      </c>
      <c r="F288" s="19">
        <v>1</v>
      </c>
      <c r="G288" s="20"/>
      <c r="H288" s="20"/>
      <c r="I288" s="20"/>
      <c r="J288" s="20"/>
      <c r="K288" s="20"/>
      <c r="L288" s="20"/>
      <c r="M288" s="20"/>
      <c r="N288" s="20"/>
      <c r="O288" s="20"/>
      <c r="P288" s="20"/>
      <c r="Q288" s="22"/>
      <c r="R288" s="20"/>
      <c r="S288" s="20"/>
      <c r="T288" s="20"/>
      <c r="U288" s="20"/>
    </row>
    <row r="289" spans="1:21">
      <c r="A289" s="19" t="s">
        <v>122</v>
      </c>
      <c r="B289" s="19" t="s">
        <v>162</v>
      </c>
      <c r="C289" s="19">
        <v>1031220501</v>
      </c>
      <c r="D289" s="19" t="s">
        <v>141</v>
      </c>
      <c r="E289" s="19">
        <v>5</v>
      </c>
      <c r="F289" s="19">
        <v>1</v>
      </c>
      <c r="G289" s="114"/>
      <c r="H289" s="114"/>
      <c r="I289" s="114"/>
      <c r="J289" s="114"/>
      <c r="K289" s="114"/>
      <c r="L289" s="114"/>
      <c r="M289" s="114"/>
      <c r="N289" s="114"/>
      <c r="O289" s="20"/>
      <c r="P289" s="20"/>
      <c r="Q289" s="22"/>
      <c r="R289" s="20"/>
      <c r="S289" s="20"/>
      <c r="T289" s="20"/>
      <c r="U289" s="20"/>
    </row>
    <row r="290" spans="1:21">
      <c r="A290" s="19" t="s">
        <v>122</v>
      </c>
      <c r="B290" s="19" t="s">
        <v>162</v>
      </c>
      <c r="C290" s="19">
        <v>1031220502</v>
      </c>
      <c r="D290" s="19" t="s">
        <v>145</v>
      </c>
      <c r="E290" s="19">
        <v>5</v>
      </c>
      <c r="F290" s="19">
        <v>2</v>
      </c>
      <c r="G290" s="114"/>
      <c r="H290" s="114"/>
      <c r="I290" s="114"/>
      <c r="J290" s="114"/>
      <c r="K290" s="114"/>
      <c r="L290" s="114"/>
      <c r="M290" s="114"/>
      <c r="N290" s="114"/>
      <c r="O290" s="20"/>
      <c r="P290" s="20"/>
      <c r="Q290" s="22"/>
      <c r="R290" s="20"/>
      <c r="S290" s="20"/>
      <c r="T290" s="20"/>
      <c r="U290" s="20"/>
    </row>
    <row r="291" spans="1:21">
      <c r="A291" s="19" t="s">
        <v>122</v>
      </c>
      <c r="B291" s="19" t="s">
        <v>162</v>
      </c>
      <c r="C291" s="19">
        <v>1031220503</v>
      </c>
      <c r="D291" s="19" t="s">
        <v>139</v>
      </c>
      <c r="E291" s="19">
        <v>5</v>
      </c>
      <c r="F291" s="19">
        <v>3</v>
      </c>
      <c r="G291" s="114"/>
      <c r="H291" s="114"/>
      <c r="I291" s="114"/>
      <c r="J291" s="114"/>
      <c r="K291" s="114"/>
      <c r="L291" s="114"/>
      <c r="M291" s="114"/>
      <c r="N291" s="114"/>
      <c r="O291" s="20"/>
      <c r="P291" s="20"/>
      <c r="Q291" s="22"/>
      <c r="R291" s="20"/>
      <c r="S291" s="20"/>
      <c r="T291" s="20"/>
      <c r="U291" s="20"/>
    </row>
    <row r="292" spans="1:21">
      <c r="A292" s="19" t="s">
        <v>122</v>
      </c>
      <c r="B292" s="19" t="s">
        <v>162</v>
      </c>
      <c r="C292" s="19">
        <v>1031220504</v>
      </c>
      <c r="D292" s="19" t="s">
        <v>147</v>
      </c>
      <c r="E292" s="19">
        <v>5</v>
      </c>
      <c r="F292" s="19">
        <v>4</v>
      </c>
      <c r="G292" s="114"/>
      <c r="H292" s="114"/>
      <c r="I292" s="114"/>
      <c r="J292" s="114"/>
      <c r="K292" s="114"/>
      <c r="L292" s="114"/>
      <c r="M292" s="114"/>
      <c r="N292" s="114"/>
      <c r="O292" s="20"/>
      <c r="P292" s="20"/>
      <c r="Q292" s="22"/>
      <c r="R292" s="20"/>
      <c r="S292" s="20"/>
      <c r="T292" s="20"/>
      <c r="U292" s="20"/>
    </row>
    <row r="293" spans="1:21">
      <c r="A293" s="19" t="s">
        <v>122</v>
      </c>
      <c r="B293" s="19" t="s">
        <v>162</v>
      </c>
      <c r="C293" s="19">
        <v>1031220505</v>
      </c>
      <c r="D293" s="19" t="s">
        <v>140</v>
      </c>
      <c r="E293" s="19">
        <v>5</v>
      </c>
      <c r="F293" s="19">
        <v>5</v>
      </c>
      <c r="G293" s="114"/>
      <c r="H293" s="114"/>
      <c r="I293" s="114"/>
      <c r="J293" s="114"/>
      <c r="K293" s="114"/>
      <c r="L293" s="114"/>
      <c r="M293" s="114"/>
      <c r="N293" s="114"/>
      <c r="O293" s="20"/>
      <c r="P293" s="20"/>
      <c r="Q293" s="22"/>
      <c r="R293" s="20"/>
      <c r="S293" s="20"/>
      <c r="T293" s="20"/>
      <c r="U293" s="20"/>
    </row>
    <row r="294" spans="1:21">
      <c r="A294" s="19" t="s">
        <v>122</v>
      </c>
      <c r="B294" s="19" t="s">
        <v>162</v>
      </c>
      <c r="C294" s="19">
        <v>1031220506</v>
      </c>
      <c r="D294" s="19" t="s">
        <v>142</v>
      </c>
      <c r="E294" s="19">
        <v>5</v>
      </c>
      <c r="F294" s="19">
        <v>6</v>
      </c>
      <c r="G294" s="114"/>
      <c r="H294" s="114"/>
      <c r="I294" s="114"/>
      <c r="J294" s="114"/>
      <c r="K294" s="114"/>
      <c r="L294" s="114"/>
      <c r="M294" s="114"/>
      <c r="N294" s="114"/>
      <c r="O294" s="20"/>
      <c r="P294" s="20"/>
      <c r="Q294" s="22"/>
      <c r="R294" s="20"/>
      <c r="S294" s="20"/>
      <c r="T294" s="20"/>
      <c r="U294" s="20"/>
    </row>
    <row r="295" spans="1:21">
      <c r="A295" s="19" t="s">
        <v>122</v>
      </c>
      <c r="B295" s="19" t="s">
        <v>162</v>
      </c>
      <c r="C295" s="19">
        <v>1031220507</v>
      </c>
      <c r="D295" s="19" t="s">
        <v>138</v>
      </c>
      <c r="E295" s="19">
        <v>5</v>
      </c>
      <c r="F295" s="19">
        <v>7</v>
      </c>
      <c r="G295" s="114"/>
      <c r="H295" s="114"/>
      <c r="I295" s="114"/>
      <c r="J295" s="114"/>
      <c r="K295" s="114"/>
      <c r="L295" s="114"/>
      <c r="M295" s="114"/>
      <c r="N295" s="114"/>
      <c r="O295" s="20"/>
      <c r="P295" s="20"/>
      <c r="Q295" s="22"/>
      <c r="R295" s="20"/>
      <c r="S295" s="20"/>
      <c r="T295" s="20"/>
      <c r="U295" s="20"/>
    </row>
    <row r="296" spans="1:21">
      <c r="A296" s="19" t="s">
        <v>122</v>
      </c>
      <c r="B296" s="19" t="s">
        <v>162</v>
      </c>
      <c r="C296" s="19">
        <v>1031220508</v>
      </c>
      <c r="D296" s="19" t="s">
        <v>143</v>
      </c>
      <c r="E296" s="19">
        <v>5</v>
      </c>
      <c r="F296" s="19">
        <v>8</v>
      </c>
      <c r="G296" s="114"/>
      <c r="H296" s="114"/>
      <c r="I296" s="114"/>
      <c r="J296" s="114"/>
      <c r="K296" s="114"/>
      <c r="L296" s="114"/>
      <c r="M296" s="114"/>
      <c r="N296" s="114"/>
      <c r="O296" s="20"/>
      <c r="P296" s="20"/>
      <c r="Q296" s="22"/>
      <c r="R296" s="20"/>
      <c r="S296" s="20"/>
      <c r="T296" s="20"/>
      <c r="U296" s="20"/>
    </row>
    <row r="297" spans="1:21">
      <c r="A297" s="19" t="s">
        <v>122</v>
      </c>
      <c r="B297" s="19" t="s">
        <v>162</v>
      </c>
      <c r="C297" s="19">
        <v>1031220509</v>
      </c>
      <c r="D297" s="19" t="s">
        <v>137</v>
      </c>
      <c r="E297" s="19">
        <v>5</v>
      </c>
      <c r="F297" s="19">
        <v>9</v>
      </c>
      <c r="G297" s="114"/>
      <c r="H297" s="114"/>
      <c r="I297" s="114"/>
      <c r="J297" s="114"/>
      <c r="K297" s="114"/>
      <c r="L297" s="114"/>
      <c r="M297" s="114"/>
      <c r="N297" s="114"/>
      <c r="O297" s="20"/>
      <c r="P297" s="20"/>
      <c r="Q297" s="22"/>
      <c r="R297" s="20"/>
      <c r="S297" s="20"/>
      <c r="T297" s="20"/>
      <c r="U297" s="20"/>
    </row>
    <row r="298" spans="1:21">
      <c r="A298" s="19" t="s">
        <v>122</v>
      </c>
      <c r="B298" s="19" t="s">
        <v>162</v>
      </c>
      <c r="C298" s="19">
        <v>1031220510</v>
      </c>
      <c r="D298" s="19" t="s">
        <v>148</v>
      </c>
      <c r="E298" s="19">
        <v>5</v>
      </c>
      <c r="F298" s="19">
        <v>10</v>
      </c>
      <c r="G298" s="114"/>
      <c r="H298" s="114"/>
      <c r="I298" s="114"/>
      <c r="J298" s="114"/>
      <c r="K298" s="114"/>
      <c r="L298" s="114"/>
      <c r="M298" s="114"/>
      <c r="N298" s="114"/>
      <c r="O298" s="20"/>
      <c r="P298" s="20"/>
      <c r="Q298" s="22"/>
      <c r="R298" s="20"/>
      <c r="S298" s="20"/>
      <c r="T298" s="20"/>
      <c r="U298" s="20"/>
    </row>
    <row r="299" spans="1:21">
      <c r="A299" s="19" t="s">
        <v>122</v>
      </c>
      <c r="B299" s="19" t="s">
        <v>162</v>
      </c>
      <c r="C299" s="19">
        <v>1031220511</v>
      </c>
      <c r="D299" s="19" t="s">
        <v>144</v>
      </c>
      <c r="E299" s="19">
        <v>5</v>
      </c>
      <c r="F299" s="19">
        <v>11</v>
      </c>
      <c r="G299" s="114"/>
      <c r="H299" s="114"/>
      <c r="I299" s="114"/>
      <c r="J299" s="114"/>
      <c r="K299" s="114"/>
      <c r="L299" s="114"/>
      <c r="M299" s="114"/>
      <c r="N299" s="114"/>
      <c r="O299" s="20"/>
      <c r="P299" s="20"/>
      <c r="Q299" s="22"/>
      <c r="R299" s="20"/>
      <c r="S299" s="20"/>
      <c r="T299" s="20"/>
      <c r="U299" s="20"/>
    </row>
    <row r="300" spans="1:21">
      <c r="A300" s="19" t="s">
        <v>122</v>
      </c>
      <c r="B300" s="19" t="s">
        <v>162</v>
      </c>
      <c r="C300" s="19">
        <v>1031220512</v>
      </c>
      <c r="D300" s="19" t="s">
        <v>146</v>
      </c>
      <c r="E300" s="19">
        <v>5</v>
      </c>
      <c r="F300" s="19">
        <v>12</v>
      </c>
      <c r="G300" s="114"/>
      <c r="H300" s="114"/>
      <c r="I300" s="114"/>
      <c r="J300" s="114"/>
      <c r="K300" s="114"/>
      <c r="L300" s="114"/>
      <c r="M300" s="114"/>
      <c r="N300" s="114"/>
      <c r="O300" s="20"/>
      <c r="P300" s="20"/>
      <c r="Q300" s="22"/>
      <c r="R300" s="20"/>
      <c r="S300" s="20"/>
      <c r="T300" s="20"/>
      <c r="U300" s="20"/>
    </row>
    <row r="301" spans="1:21">
      <c r="A301" s="19" t="s">
        <v>122</v>
      </c>
      <c r="B301" s="19" t="s">
        <v>162</v>
      </c>
      <c r="C301" s="19">
        <v>1031220513</v>
      </c>
      <c r="D301" s="19" t="s">
        <v>126</v>
      </c>
      <c r="E301" s="19">
        <v>5</v>
      </c>
      <c r="F301" s="19">
        <v>13</v>
      </c>
      <c r="G301" s="114"/>
      <c r="H301" s="114"/>
      <c r="I301" s="114"/>
      <c r="J301" s="114"/>
      <c r="K301" s="114"/>
      <c r="L301" s="114"/>
      <c r="M301" s="114"/>
      <c r="N301" s="114"/>
      <c r="O301" s="20"/>
      <c r="P301" s="20"/>
      <c r="Q301" s="22"/>
      <c r="R301" s="20"/>
      <c r="S301" s="20"/>
      <c r="T301" s="20"/>
      <c r="U301" s="20"/>
    </row>
    <row r="302" spans="1:21">
      <c r="A302" s="19" t="s">
        <v>122</v>
      </c>
      <c r="B302" s="19" t="s">
        <v>162</v>
      </c>
      <c r="C302" s="19">
        <v>1031220613</v>
      </c>
      <c r="D302" s="19" t="s">
        <v>147</v>
      </c>
      <c r="E302" s="19">
        <v>6</v>
      </c>
      <c r="F302" s="19">
        <v>13</v>
      </c>
      <c r="G302" s="114"/>
      <c r="H302" s="114"/>
      <c r="I302" s="114"/>
      <c r="J302" s="114"/>
      <c r="K302" s="114"/>
      <c r="L302" s="114"/>
      <c r="M302" s="114"/>
      <c r="N302" s="114"/>
      <c r="O302" s="20"/>
      <c r="P302" s="20"/>
      <c r="Q302" s="22"/>
      <c r="R302" s="20"/>
      <c r="S302" s="20"/>
      <c r="T302" s="20"/>
      <c r="U302" s="20"/>
    </row>
    <row r="303" spans="1:21">
      <c r="A303" s="19" t="s">
        <v>122</v>
      </c>
      <c r="B303" s="19" t="s">
        <v>162</v>
      </c>
      <c r="C303" s="19">
        <v>1031220612</v>
      </c>
      <c r="D303" s="19" t="s">
        <v>138</v>
      </c>
      <c r="E303" s="19">
        <v>6</v>
      </c>
      <c r="F303" s="19">
        <v>12</v>
      </c>
      <c r="G303" s="114"/>
      <c r="H303" s="114"/>
      <c r="I303" s="114"/>
      <c r="J303" s="114"/>
      <c r="K303" s="114"/>
      <c r="L303" s="114"/>
      <c r="M303" s="114"/>
      <c r="N303" s="114"/>
      <c r="O303" s="20"/>
      <c r="P303" s="20"/>
      <c r="Q303" s="22"/>
      <c r="R303" s="20"/>
      <c r="S303" s="20"/>
      <c r="T303" s="20"/>
      <c r="U303" s="20"/>
    </row>
    <row r="304" spans="1:21">
      <c r="A304" s="19" t="s">
        <v>122</v>
      </c>
      <c r="B304" s="19" t="s">
        <v>162</v>
      </c>
      <c r="C304" s="19">
        <v>1031220611</v>
      </c>
      <c r="D304" s="19" t="s">
        <v>126</v>
      </c>
      <c r="E304" s="19">
        <v>6</v>
      </c>
      <c r="F304" s="19">
        <v>11</v>
      </c>
      <c r="G304" s="114"/>
      <c r="H304" s="114"/>
      <c r="I304" s="114"/>
      <c r="J304" s="114"/>
      <c r="K304" s="114"/>
      <c r="L304" s="114"/>
      <c r="M304" s="114"/>
      <c r="N304" s="114"/>
      <c r="O304" s="20"/>
      <c r="P304" s="20"/>
      <c r="Q304" s="22"/>
      <c r="R304" s="20"/>
      <c r="S304" s="20"/>
      <c r="T304" s="20"/>
      <c r="U304" s="20"/>
    </row>
    <row r="305" spans="1:21">
      <c r="A305" s="19" t="s">
        <v>122</v>
      </c>
      <c r="B305" s="19" t="s">
        <v>162</v>
      </c>
      <c r="C305" s="19">
        <v>1031220610</v>
      </c>
      <c r="D305" s="19" t="s">
        <v>143</v>
      </c>
      <c r="E305" s="19">
        <v>6</v>
      </c>
      <c r="F305" s="19">
        <v>10</v>
      </c>
      <c r="G305" s="114"/>
      <c r="H305" s="114"/>
      <c r="I305" s="114"/>
      <c r="J305" s="114"/>
      <c r="K305" s="114"/>
      <c r="L305" s="114"/>
      <c r="M305" s="114"/>
      <c r="N305" s="114"/>
      <c r="O305" s="20"/>
      <c r="P305" s="20"/>
      <c r="Q305" s="22"/>
      <c r="R305" s="20"/>
      <c r="S305" s="20"/>
      <c r="T305" s="20"/>
      <c r="U305" s="20"/>
    </row>
    <row r="306" spans="1:21">
      <c r="A306" s="19" t="s">
        <v>122</v>
      </c>
      <c r="B306" s="19" t="s">
        <v>162</v>
      </c>
      <c r="C306" s="19">
        <v>1031220609</v>
      </c>
      <c r="D306" s="19" t="s">
        <v>142</v>
      </c>
      <c r="E306" s="19">
        <v>6</v>
      </c>
      <c r="F306" s="19">
        <v>9</v>
      </c>
      <c r="G306" s="114"/>
      <c r="H306" s="114"/>
      <c r="I306" s="114"/>
      <c r="J306" s="114"/>
      <c r="K306" s="114"/>
      <c r="L306" s="114"/>
      <c r="M306" s="114"/>
      <c r="N306" s="114"/>
      <c r="O306" s="20"/>
      <c r="P306" s="20"/>
      <c r="Q306" s="22"/>
      <c r="R306" s="20"/>
      <c r="S306" s="20"/>
      <c r="T306" s="20"/>
      <c r="U306" s="20"/>
    </row>
    <row r="307" spans="1:21">
      <c r="A307" s="19" t="s">
        <v>122</v>
      </c>
      <c r="B307" s="19" t="s">
        <v>162</v>
      </c>
      <c r="C307" s="19">
        <v>1031220608</v>
      </c>
      <c r="D307" s="19" t="s">
        <v>137</v>
      </c>
      <c r="E307" s="19">
        <v>6</v>
      </c>
      <c r="F307" s="19">
        <v>8</v>
      </c>
      <c r="G307" s="114"/>
      <c r="H307" s="114"/>
      <c r="I307" s="114"/>
      <c r="J307" s="114"/>
      <c r="K307" s="114"/>
      <c r="L307" s="114"/>
      <c r="M307" s="114"/>
      <c r="N307" s="114"/>
      <c r="O307" s="20"/>
      <c r="P307" s="20"/>
      <c r="Q307" s="22"/>
      <c r="R307" s="20"/>
      <c r="S307" s="20"/>
      <c r="T307" s="20"/>
      <c r="U307" s="20"/>
    </row>
    <row r="308" spans="1:21">
      <c r="A308" s="19" t="s">
        <v>122</v>
      </c>
      <c r="B308" s="19" t="s">
        <v>162</v>
      </c>
      <c r="C308" s="19">
        <v>1031220607</v>
      </c>
      <c r="D308" s="19" t="s">
        <v>146</v>
      </c>
      <c r="E308" s="19">
        <v>6</v>
      </c>
      <c r="F308" s="19">
        <v>7</v>
      </c>
      <c r="G308" s="114"/>
      <c r="H308" s="114"/>
      <c r="I308" s="114"/>
      <c r="J308" s="114"/>
      <c r="K308" s="114"/>
      <c r="L308" s="114"/>
      <c r="M308" s="114"/>
      <c r="N308" s="114"/>
      <c r="O308" s="20"/>
      <c r="P308" s="20"/>
      <c r="Q308" s="22"/>
      <c r="R308" s="20"/>
      <c r="S308" s="20"/>
      <c r="T308" s="20"/>
      <c r="U308" s="20"/>
    </row>
    <row r="309" spans="1:21">
      <c r="A309" s="19" t="s">
        <v>122</v>
      </c>
      <c r="B309" s="19" t="s">
        <v>162</v>
      </c>
      <c r="C309" s="19">
        <v>1031220606</v>
      </c>
      <c r="D309" s="19" t="s">
        <v>139</v>
      </c>
      <c r="E309" s="19">
        <v>6</v>
      </c>
      <c r="F309" s="19">
        <v>6</v>
      </c>
      <c r="G309" s="114"/>
      <c r="H309" s="114"/>
      <c r="I309" s="114"/>
      <c r="J309" s="114"/>
      <c r="K309" s="114"/>
      <c r="L309" s="114"/>
      <c r="M309" s="114"/>
      <c r="N309" s="114"/>
      <c r="O309" s="20"/>
      <c r="P309" s="20"/>
      <c r="Q309" s="22"/>
      <c r="R309" s="20"/>
      <c r="S309" s="20"/>
      <c r="T309" s="20"/>
      <c r="U309" s="20"/>
    </row>
    <row r="310" spans="1:21">
      <c r="A310" s="19" t="s">
        <v>122</v>
      </c>
      <c r="B310" s="19" t="s">
        <v>162</v>
      </c>
      <c r="C310" s="19">
        <v>1031220605</v>
      </c>
      <c r="D310" s="19" t="s">
        <v>148</v>
      </c>
      <c r="E310" s="19">
        <v>6</v>
      </c>
      <c r="F310" s="19">
        <v>5</v>
      </c>
      <c r="G310" s="114"/>
      <c r="H310" s="114"/>
      <c r="I310" s="114"/>
      <c r="J310" s="114"/>
      <c r="K310" s="114"/>
      <c r="L310" s="114"/>
      <c r="M310" s="114"/>
      <c r="N310" s="114"/>
      <c r="O310" s="20"/>
      <c r="P310" s="20"/>
      <c r="Q310" s="22"/>
      <c r="R310" s="20"/>
      <c r="S310" s="20"/>
      <c r="T310" s="20"/>
      <c r="U310" s="20"/>
    </row>
    <row r="311" spans="1:21">
      <c r="A311" s="19" t="s">
        <v>122</v>
      </c>
      <c r="B311" s="19" t="s">
        <v>162</v>
      </c>
      <c r="C311" s="19">
        <v>1031220604</v>
      </c>
      <c r="D311" s="19" t="s">
        <v>144</v>
      </c>
      <c r="E311" s="19">
        <v>6</v>
      </c>
      <c r="F311" s="19">
        <v>4</v>
      </c>
      <c r="G311" s="114"/>
      <c r="H311" s="114"/>
      <c r="I311" s="114"/>
      <c r="J311" s="114"/>
      <c r="K311" s="114"/>
      <c r="L311" s="114"/>
      <c r="M311" s="114"/>
      <c r="N311" s="114"/>
      <c r="O311" s="20"/>
      <c r="P311" s="20"/>
      <c r="Q311" s="22"/>
      <c r="R311" s="20"/>
      <c r="S311" s="20"/>
      <c r="T311" s="20"/>
      <c r="U311" s="20"/>
    </row>
    <row r="312" spans="1:21">
      <c r="A312" s="19" t="s">
        <v>122</v>
      </c>
      <c r="B312" s="19" t="s">
        <v>162</v>
      </c>
      <c r="C312" s="19">
        <v>1031220603</v>
      </c>
      <c r="D312" s="19" t="s">
        <v>145</v>
      </c>
      <c r="E312" s="19">
        <v>6</v>
      </c>
      <c r="F312" s="19">
        <v>3</v>
      </c>
      <c r="G312" s="114"/>
      <c r="H312" s="114"/>
      <c r="I312" s="114"/>
      <c r="J312" s="114"/>
      <c r="K312" s="114"/>
      <c r="L312" s="114"/>
      <c r="M312" s="114"/>
      <c r="N312" s="114"/>
      <c r="O312" s="20"/>
      <c r="P312" s="20"/>
      <c r="Q312" s="22"/>
      <c r="R312" s="20"/>
      <c r="S312" s="20"/>
      <c r="T312" s="20"/>
      <c r="U312" s="20"/>
    </row>
    <row r="313" spans="1:21">
      <c r="A313" s="19" t="s">
        <v>122</v>
      </c>
      <c r="B313" s="19" t="s">
        <v>162</v>
      </c>
      <c r="C313" s="19">
        <v>1031220602</v>
      </c>
      <c r="D313" s="19" t="s">
        <v>141</v>
      </c>
      <c r="E313" s="19">
        <v>6</v>
      </c>
      <c r="F313" s="19">
        <v>2</v>
      </c>
      <c r="G313" s="114"/>
      <c r="H313" s="114"/>
      <c r="I313" s="114"/>
      <c r="J313" s="114"/>
      <c r="K313" s="114"/>
      <c r="L313" s="114"/>
      <c r="M313" s="114"/>
      <c r="N313" s="114"/>
      <c r="O313" s="20"/>
      <c r="P313" s="20"/>
      <c r="Q313" s="22"/>
      <c r="R313" s="20"/>
      <c r="S313" s="20"/>
      <c r="T313" s="20"/>
      <c r="U313" s="20"/>
    </row>
    <row r="314" spans="1:21">
      <c r="A314" s="19" t="s">
        <v>122</v>
      </c>
      <c r="B314" s="19" t="s">
        <v>162</v>
      </c>
      <c r="C314" s="19">
        <v>1031220601</v>
      </c>
      <c r="D314" s="19" t="s">
        <v>140</v>
      </c>
      <c r="E314" s="19">
        <v>6</v>
      </c>
      <c r="F314" s="19">
        <v>1</v>
      </c>
      <c r="G314" s="114"/>
      <c r="H314" s="114"/>
      <c r="I314" s="114"/>
      <c r="J314" s="114"/>
      <c r="K314" s="114"/>
      <c r="L314" s="114"/>
      <c r="M314" s="114"/>
      <c r="N314" s="114"/>
      <c r="O314" s="20"/>
      <c r="P314" s="20"/>
      <c r="Q314" s="22"/>
      <c r="R314" s="20"/>
      <c r="S314" s="20"/>
      <c r="T314" s="20"/>
      <c r="U314" s="20"/>
    </row>
    <row r="315" spans="1:21">
      <c r="A315" s="19" t="s">
        <v>122</v>
      </c>
      <c r="B315" s="19" t="s">
        <v>162</v>
      </c>
      <c r="C315" s="19">
        <v>1031220701</v>
      </c>
      <c r="D315" s="19" t="s">
        <v>149</v>
      </c>
      <c r="E315" s="19">
        <v>7</v>
      </c>
      <c r="F315" s="19">
        <v>1</v>
      </c>
      <c r="G315" s="20"/>
      <c r="H315" s="20"/>
      <c r="I315" s="20"/>
      <c r="J315" s="20"/>
      <c r="K315" s="20"/>
      <c r="L315" s="20"/>
      <c r="M315" s="20"/>
      <c r="N315" s="20"/>
      <c r="O315" s="20"/>
      <c r="P315" s="20"/>
      <c r="Q315" s="22"/>
      <c r="R315" s="20"/>
      <c r="S315" s="20"/>
      <c r="T315" s="20"/>
      <c r="U315" s="20"/>
    </row>
    <row r="316" spans="1:21">
      <c r="A316" s="19" t="s">
        <v>122</v>
      </c>
      <c r="B316" s="19" t="s">
        <v>162</v>
      </c>
      <c r="C316" s="19">
        <v>1031220702</v>
      </c>
      <c r="D316" s="19" t="s">
        <v>160</v>
      </c>
      <c r="E316" s="19">
        <v>7</v>
      </c>
      <c r="F316" s="19">
        <v>2</v>
      </c>
      <c r="G316" s="20"/>
      <c r="H316" s="20"/>
      <c r="I316" s="20"/>
      <c r="J316" s="20"/>
      <c r="K316" s="20"/>
      <c r="L316" s="20"/>
      <c r="M316" s="20"/>
      <c r="N316" s="20"/>
      <c r="O316" s="20"/>
      <c r="P316" s="20"/>
      <c r="Q316" s="22"/>
      <c r="R316" s="20"/>
      <c r="S316" s="20"/>
      <c r="T316" s="20"/>
      <c r="U316" s="20"/>
    </row>
    <row r="317" spans="1:21">
      <c r="A317" s="19" t="s">
        <v>122</v>
      </c>
      <c r="B317" s="19" t="s">
        <v>162</v>
      </c>
      <c r="C317" s="19">
        <v>1031220703</v>
      </c>
      <c r="D317" s="19" t="s">
        <v>151</v>
      </c>
      <c r="E317" s="19">
        <v>7</v>
      </c>
      <c r="F317" s="19">
        <v>3</v>
      </c>
      <c r="G317" s="20"/>
      <c r="H317" s="20"/>
      <c r="I317" s="20"/>
      <c r="J317" s="20"/>
      <c r="K317" s="20"/>
      <c r="L317" s="20"/>
      <c r="M317" s="20"/>
      <c r="N317" s="20"/>
      <c r="O317" s="20"/>
      <c r="P317" s="20"/>
      <c r="Q317" s="22"/>
      <c r="R317" s="20"/>
      <c r="S317" s="20"/>
      <c r="T317" s="20"/>
      <c r="U317" s="20"/>
    </row>
    <row r="318" spans="1:21">
      <c r="A318" s="19" t="s">
        <v>122</v>
      </c>
      <c r="B318" s="19" t="s">
        <v>162</v>
      </c>
      <c r="C318" s="19">
        <v>1031220704</v>
      </c>
      <c r="D318" s="19" t="s">
        <v>159</v>
      </c>
      <c r="E318" s="19">
        <v>7</v>
      </c>
      <c r="F318" s="19">
        <v>4</v>
      </c>
      <c r="G318" s="20"/>
      <c r="H318" s="20"/>
      <c r="I318" s="20"/>
      <c r="J318" s="20"/>
      <c r="K318" s="20"/>
      <c r="L318" s="20"/>
      <c r="M318" s="20"/>
      <c r="N318" s="20"/>
      <c r="O318" s="20"/>
      <c r="P318" s="20"/>
      <c r="Q318" s="22"/>
      <c r="R318" s="20"/>
      <c r="S318" s="20"/>
      <c r="T318" s="20"/>
      <c r="U318" s="20"/>
    </row>
    <row r="319" spans="1:21">
      <c r="A319" s="19" t="s">
        <v>122</v>
      </c>
      <c r="B319" s="19" t="s">
        <v>162</v>
      </c>
      <c r="C319" s="19">
        <v>1031220705</v>
      </c>
      <c r="D319" s="19" t="s">
        <v>152</v>
      </c>
      <c r="E319" s="19">
        <v>7</v>
      </c>
      <c r="F319" s="19">
        <v>5</v>
      </c>
      <c r="G319" s="20"/>
      <c r="H319" s="20"/>
      <c r="I319" s="20"/>
      <c r="J319" s="20"/>
      <c r="K319" s="20"/>
      <c r="L319" s="20"/>
      <c r="M319" s="20"/>
      <c r="N319" s="20"/>
      <c r="O319" s="20"/>
      <c r="P319" s="20"/>
      <c r="Q319" s="22"/>
      <c r="R319" s="20"/>
      <c r="S319" s="20"/>
      <c r="T319" s="20"/>
      <c r="U319" s="20"/>
    </row>
    <row r="320" spans="1:21">
      <c r="A320" s="19" t="s">
        <v>122</v>
      </c>
      <c r="B320" s="19" t="s">
        <v>162</v>
      </c>
      <c r="C320" s="19">
        <v>1031220706</v>
      </c>
      <c r="D320" s="19" t="s">
        <v>158</v>
      </c>
      <c r="E320" s="19">
        <v>7</v>
      </c>
      <c r="F320" s="19">
        <v>6</v>
      </c>
      <c r="G320" s="20"/>
      <c r="H320" s="20"/>
      <c r="I320" s="20"/>
      <c r="J320" s="20"/>
      <c r="K320" s="20"/>
      <c r="L320" s="20"/>
      <c r="M320" s="20"/>
      <c r="N320" s="20"/>
      <c r="O320" s="20"/>
      <c r="P320" s="20"/>
      <c r="Q320" s="22"/>
      <c r="R320" s="20"/>
      <c r="S320" s="20"/>
      <c r="T320" s="20"/>
      <c r="U320" s="20"/>
    </row>
    <row r="321" spans="1:21">
      <c r="A321" s="19" t="s">
        <v>122</v>
      </c>
      <c r="B321" s="19" t="s">
        <v>162</v>
      </c>
      <c r="C321" s="19">
        <v>1031220707</v>
      </c>
      <c r="D321" s="19" t="s">
        <v>153</v>
      </c>
      <c r="E321" s="19">
        <v>7</v>
      </c>
      <c r="F321" s="19">
        <v>7</v>
      </c>
      <c r="G321" s="20"/>
      <c r="H321" s="20"/>
      <c r="I321" s="20"/>
      <c r="J321" s="20"/>
      <c r="K321" s="20"/>
      <c r="L321" s="20"/>
      <c r="M321" s="20"/>
      <c r="N321" s="20"/>
      <c r="O321" s="20"/>
      <c r="P321" s="20"/>
      <c r="Q321" s="22"/>
      <c r="R321" s="20"/>
      <c r="S321" s="20"/>
      <c r="T321" s="20"/>
      <c r="U321" s="20"/>
    </row>
    <row r="322" spans="1:21">
      <c r="A322" s="19" t="s">
        <v>122</v>
      </c>
      <c r="B322" s="19" t="s">
        <v>162</v>
      </c>
      <c r="C322" s="19">
        <v>1031220708</v>
      </c>
      <c r="D322" s="19" t="s">
        <v>156</v>
      </c>
      <c r="E322" s="19">
        <v>7</v>
      </c>
      <c r="F322" s="19">
        <v>8</v>
      </c>
      <c r="G322" s="20"/>
      <c r="H322" s="20"/>
      <c r="I322" s="20"/>
      <c r="J322" s="20"/>
      <c r="K322" s="20"/>
      <c r="L322" s="20"/>
      <c r="M322" s="20"/>
      <c r="N322" s="20"/>
      <c r="O322" s="20"/>
      <c r="P322" s="20"/>
      <c r="Q322" s="22"/>
      <c r="R322" s="20"/>
      <c r="S322" s="20"/>
      <c r="T322" s="20"/>
      <c r="U322" s="20"/>
    </row>
    <row r="323" spans="1:21">
      <c r="A323" s="19" t="s">
        <v>122</v>
      </c>
      <c r="B323" s="19" t="s">
        <v>162</v>
      </c>
      <c r="C323" s="19">
        <v>1031220709</v>
      </c>
      <c r="D323" s="19" t="s">
        <v>150</v>
      </c>
      <c r="E323" s="19">
        <v>7</v>
      </c>
      <c r="F323" s="19">
        <v>9</v>
      </c>
      <c r="G323" s="20"/>
      <c r="H323" s="20"/>
      <c r="I323" s="20"/>
      <c r="J323" s="20"/>
      <c r="K323" s="20"/>
      <c r="L323" s="20"/>
      <c r="M323" s="20"/>
      <c r="N323" s="20"/>
      <c r="O323" s="20"/>
      <c r="P323" s="20"/>
      <c r="Q323" s="22"/>
      <c r="R323" s="20"/>
      <c r="S323" s="20"/>
      <c r="T323" s="20"/>
      <c r="U323" s="20"/>
    </row>
    <row r="324" spans="1:21">
      <c r="A324" s="19" t="s">
        <v>122</v>
      </c>
      <c r="B324" s="19" t="s">
        <v>162</v>
      </c>
      <c r="C324" s="19">
        <v>1031220710</v>
      </c>
      <c r="D324" s="19" t="s">
        <v>155</v>
      </c>
      <c r="E324" s="19">
        <v>7</v>
      </c>
      <c r="F324" s="19">
        <v>10</v>
      </c>
      <c r="G324" s="20"/>
      <c r="H324" s="20"/>
      <c r="I324" s="20"/>
      <c r="J324" s="20"/>
      <c r="K324" s="20"/>
      <c r="L324" s="20"/>
      <c r="M324" s="20"/>
      <c r="N324" s="20"/>
      <c r="O324" s="20"/>
      <c r="P324" s="20"/>
      <c r="Q324" s="22"/>
      <c r="R324" s="20"/>
      <c r="S324" s="20"/>
      <c r="T324" s="20"/>
      <c r="U324" s="20"/>
    </row>
    <row r="325" spans="1:21">
      <c r="A325" s="19" t="s">
        <v>122</v>
      </c>
      <c r="B325" s="19" t="s">
        <v>162</v>
      </c>
      <c r="C325" s="19">
        <v>1031220711</v>
      </c>
      <c r="D325" s="19" t="s">
        <v>157</v>
      </c>
      <c r="E325" s="19">
        <v>7</v>
      </c>
      <c r="F325" s="19">
        <v>11</v>
      </c>
      <c r="G325" s="20"/>
      <c r="H325" s="20"/>
      <c r="I325" s="20"/>
      <c r="J325" s="20"/>
      <c r="K325" s="20"/>
      <c r="L325" s="20"/>
      <c r="M325" s="20"/>
      <c r="N325" s="20"/>
      <c r="O325" s="20"/>
      <c r="P325" s="20"/>
      <c r="Q325" s="22"/>
      <c r="R325" s="20"/>
      <c r="S325" s="20"/>
      <c r="T325" s="20"/>
      <c r="U325" s="20"/>
    </row>
    <row r="326" spans="1:21">
      <c r="A326" s="19" t="s">
        <v>122</v>
      </c>
      <c r="B326" s="19" t="s">
        <v>162</v>
      </c>
      <c r="C326" s="19">
        <v>1031220712</v>
      </c>
      <c r="D326" s="19" t="s">
        <v>154</v>
      </c>
      <c r="E326" s="19">
        <v>7</v>
      </c>
      <c r="F326" s="19">
        <v>12</v>
      </c>
      <c r="G326" s="20"/>
      <c r="H326" s="20"/>
      <c r="I326" s="20"/>
      <c r="J326" s="20"/>
      <c r="K326" s="20"/>
      <c r="L326" s="20"/>
      <c r="M326" s="20"/>
      <c r="N326" s="20"/>
      <c r="O326" s="20"/>
      <c r="P326" s="20"/>
      <c r="Q326" s="22"/>
      <c r="R326" s="20"/>
      <c r="S326" s="20"/>
      <c r="T326" s="20"/>
      <c r="U326" s="20"/>
    </row>
    <row r="327" spans="1:21">
      <c r="A327" s="19" t="s">
        <v>122</v>
      </c>
      <c r="B327" s="19" t="s">
        <v>162</v>
      </c>
      <c r="C327" s="19">
        <v>1031220713</v>
      </c>
      <c r="D327" s="19" t="s">
        <v>126</v>
      </c>
      <c r="E327" s="19">
        <v>7</v>
      </c>
      <c r="F327" s="19">
        <v>13</v>
      </c>
      <c r="G327" s="20"/>
      <c r="H327" s="20"/>
      <c r="I327" s="20"/>
      <c r="J327" s="20"/>
      <c r="K327" s="20"/>
      <c r="L327" s="20"/>
      <c r="M327" s="20"/>
      <c r="N327" s="20"/>
      <c r="O327" s="20"/>
      <c r="P327" s="20"/>
      <c r="Q327" s="22"/>
      <c r="R327" s="20"/>
      <c r="S327" s="20"/>
      <c r="T327" s="20"/>
      <c r="U327" s="20"/>
    </row>
    <row r="328" spans="1:21">
      <c r="A328" s="19" t="s">
        <v>122</v>
      </c>
      <c r="B328" s="19" t="s">
        <v>162</v>
      </c>
      <c r="C328" s="19">
        <v>1031220813</v>
      </c>
      <c r="D328" s="19" t="s">
        <v>158</v>
      </c>
      <c r="E328" s="19">
        <v>8</v>
      </c>
      <c r="F328" s="19">
        <v>13</v>
      </c>
      <c r="G328" s="114"/>
      <c r="H328" s="114"/>
      <c r="I328" s="114"/>
      <c r="J328" s="114"/>
      <c r="K328" s="114"/>
      <c r="L328" s="114"/>
      <c r="M328" s="114"/>
      <c r="N328" s="114"/>
      <c r="O328" s="20"/>
      <c r="P328" s="20"/>
      <c r="Q328" s="22"/>
      <c r="R328" s="20"/>
      <c r="S328" s="20"/>
      <c r="T328" s="20"/>
      <c r="U328" s="20"/>
    </row>
    <row r="329" spans="1:21">
      <c r="A329" s="19" t="s">
        <v>122</v>
      </c>
      <c r="B329" s="19" t="s">
        <v>162</v>
      </c>
      <c r="C329" s="19">
        <v>1031220812</v>
      </c>
      <c r="D329" s="19" t="s">
        <v>151</v>
      </c>
      <c r="E329" s="19">
        <v>8</v>
      </c>
      <c r="F329" s="19">
        <v>12</v>
      </c>
      <c r="G329" s="114"/>
      <c r="H329" s="114"/>
      <c r="I329" s="114"/>
      <c r="J329" s="114"/>
      <c r="K329" s="114"/>
      <c r="L329" s="114"/>
      <c r="M329" s="114"/>
      <c r="N329" s="114"/>
      <c r="O329" s="20"/>
      <c r="P329" s="20"/>
      <c r="Q329" s="22"/>
      <c r="R329" s="20"/>
      <c r="S329" s="20"/>
      <c r="T329" s="20"/>
      <c r="U329" s="20"/>
    </row>
    <row r="330" spans="1:21">
      <c r="A330" s="19" t="s">
        <v>122</v>
      </c>
      <c r="B330" s="19" t="s">
        <v>162</v>
      </c>
      <c r="C330" s="19">
        <v>1031220811</v>
      </c>
      <c r="D330" s="19" t="s">
        <v>126</v>
      </c>
      <c r="E330" s="19">
        <v>8</v>
      </c>
      <c r="F330" s="19">
        <v>11</v>
      </c>
      <c r="G330" s="114"/>
      <c r="H330" s="114"/>
      <c r="I330" s="114"/>
      <c r="J330" s="114"/>
      <c r="K330" s="114"/>
      <c r="L330" s="114"/>
      <c r="M330" s="114"/>
      <c r="N330" s="114"/>
      <c r="O330" s="20"/>
      <c r="P330" s="20"/>
      <c r="Q330" s="22"/>
      <c r="R330" s="20"/>
      <c r="S330" s="20"/>
      <c r="T330" s="20"/>
      <c r="U330" s="20"/>
    </row>
    <row r="331" spans="1:21">
      <c r="A331" s="19" t="s">
        <v>122</v>
      </c>
      <c r="B331" s="19" t="s">
        <v>162</v>
      </c>
      <c r="C331" s="19">
        <v>1031220810</v>
      </c>
      <c r="D331" s="19" t="s">
        <v>149</v>
      </c>
      <c r="E331" s="19">
        <v>8</v>
      </c>
      <c r="F331" s="19">
        <v>10</v>
      </c>
      <c r="G331" s="114"/>
      <c r="H331" s="114"/>
      <c r="I331" s="114"/>
      <c r="J331" s="114"/>
      <c r="K331" s="114"/>
      <c r="L331" s="114"/>
      <c r="M331" s="114"/>
      <c r="N331" s="114"/>
      <c r="O331" s="20"/>
      <c r="P331" s="20"/>
      <c r="Q331" s="22"/>
      <c r="R331" s="20"/>
      <c r="S331" s="20"/>
      <c r="T331" s="20"/>
      <c r="U331" s="20"/>
    </row>
    <row r="332" spans="1:21">
      <c r="A332" s="19" t="s">
        <v>122</v>
      </c>
      <c r="B332" s="19" t="s">
        <v>162</v>
      </c>
      <c r="C332" s="19">
        <v>1031220809</v>
      </c>
      <c r="D332" s="19" t="s">
        <v>160</v>
      </c>
      <c r="E332" s="19">
        <v>8</v>
      </c>
      <c r="F332" s="19">
        <v>9</v>
      </c>
      <c r="G332" s="114"/>
      <c r="H332" s="114"/>
      <c r="I332" s="114"/>
      <c r="J332" s="114"/>
      <c r="K332" s="114"/>
      <c r="L332" s="114"/>
      <c r="M332" s="114"/>
      <c r="N332" s="114"/>
      <c r="O332" s="20"/>
      <c r="P332" s="20"/>
      <c r="Q332" s="22"/>
      <c r="R332" s="20"/>
      <c r="S332" s="20"/>
      <c r="T332" s="20"/>
      <c r="U332" s="20"/>
    </row>
    <row r="333" spans="1:21">
      <c r="A333" s="19" t="s">
        <v>122</v>
      </c>
      <c r="B333" s="19" t="s">
        <v>162</v>
      </c>
      <c r="C333" s="19">
        <v>1031220808</v>
      </c>
      <c r="D333" s="19" t="s">
        <v>153</v>
      </c>
      <c r="E333" s="19">
        <v>8</v>
      </c>
      <c r="F333" s="19">
        <v>8</v>
      </c>
      <c r="G333" s="114"/>
      <c r="H333" s="114"/>
      <c r="I333" s="114"/>
      <c r="J333" s="114"/>
      <c r="K333" s="114"/>
      <c r="L333" s="114"/>
      <c r="M333" s="114"/>
      <c r="N333" s="114"/>
      <c r="O333" s="20"/>
      <c r="P333" s="20"/>
      <c r="Q333" s="22"/>
      <c r="R333" s="20"/>
      <c r="S333" s="20"/>
      <c r="T333" s="20"/>
      <c r="U333" s="20"/>
    </row>
    <row r="334" spans="1:21">
      <c r="A334" s="19" t="s">
        <v>122</v>
      </c>
      <c r="B334" s="19" t="s">
        <v>162</v>
      </c>
      <c r="C334" s="19">
        <v>1031220807</v>
      </c>
      <c r="D334" s="19" t="s">
        <v>159</v>
      </c>
      <c r="E334" s="19">
        <v>8</v>
      </c>
      <c r="F334" s="19">
        <v>7</v>
      </c>
      <c r="G334" s="114"/>
      <c r="H334" s="114"/>
      <c r="I334" s="114"/>
      <c r="J334" s="114"/>
      <c r="K334" s="114"/>
      <c r="L334" s="114"/>
      <c r="M334" s="114"/>
      <c r="N334" s="114"/>
      <c r="O334" s="20"/>
      <c r="P334" s="20"/>
      <c r="Q334" s="22"/>
      <c r="R334" s="20"/>
      <c r="S334" s="20"/>
      <c r="T334" s="20"/>
      <c r="U334" s="20"/>
    </row>
    <row r="335" spans="1:21">
      <c r="A335" s="19" t="s">
        <v>122</v>
      </c>
      <c r="B335" s="19" t="s">
        <v>162</v>
      </c>
      <c r="C335" s="19">
        <v>1031220806</v>
      </c>
      <c r="D335" s="19" t="s">
        <v>154</v>
      </c>
      <c r="E335" s="19">
        <v>8</v>
      </c>
      <c r="F335" s="19">
        <v>6</v>
      </c>
      <c r="G335" s="114"/>
      <c r="H335" s="114"/>
      <c r="I335" s="114"/>
      <c r="J335" s="114"/>
      <c r="K335" s="114"/>
      <c r="L335" s="114"/>
      <c r="M335" s="114"/>
      <c r="N335" s="114"/>
      <c r="O335" s="20"/>
      <c r="P335" s="20"/>
      <c r="Q335" s="22"/>
      <c r="R335" s="20"/>
      <c r="S335" s="20"/>
      <c r="T335" s="20"/>
      <c r="U335" s="20"/>
    </row>
    <row r="336" spans="1:21">
      <c r="A336" s="19" t="s">
        <v>122</v>
      </c>
      <c r="B336" s="19" t="s">
        <v>162</v>
      </c>
      <c r="C336" s="19">
        <v>1031220805</v>
      </c>
      <c r="D336" s="19" t="s">
        <v>156</v>
      </c>
      <c r="E336" s="19">
        <v>8</v>
      </c>
      <c r="F336" s="19">
        <v>5</v>
      </c>
      <c r="G336" s="114"/>
      <c r="H336" s="114"/>
      <c r="I336" s="114"/>
      <c r="J336" s="114"/>
      <c r="K336" s="114"/>
      <c r="L336" s="114"/>
      <c r="M336" s="114"/>
      <c r="N336" s="114"/>
      <c r="O336" s="20"/>
      <c r="P336" s="20"/>
      <c r="Q336" s="22"/>
      <c r="R336" s="20"/>
      <c r="S336" s="20"/>
      <c r="T336" s="20"/>
      <c r="U336" s="20"/>
    </row>
    <row r="337" spans="1:21">
      <c r="A337" s="19" t="s">
        <v>122</v>
      </c>
      <c r="B337" s="19" t="s">
        <v>162</v>
      </c>
      <c r="C337" s="19">
        <v>1031220804</v>
      </c>
      <c r="D337" s="19" t="s">
        <v>150</v>
      </c>
      <c r="E337" s="19">
        <v>8</v>
      </c>
      <c r="F337" s="19">
        <v>4</v>
      </c>
      <c r="G337" s="114"/>
      <c r="H337" s="114"/>
      <c r="I337" s="114"/>
      <c r="J337" s="114"/>
      <c r="K337" s="114"/>
      <c r="L337" s="114"/>
      <c r="M337" s="114"/>
      <c r="N337" s="114"/>
      <c r="O337" s="20"/>
      <c r="P337" s="20"/>
      <c r="Q337" s="22"/>
      <c r="R337" s="20"/>
      <c r="S337" s="20"/>
      <c r="T337" s="20"/>
      <c r="U337" s="20"/>
    </row>
    <row r="338" spans="1:21">
      <c r="A338" s="19" t="s">
        <v>122</v>
      </c>
      <c r="B338" s="19" t="s">
        <v>162</v>
      </c>
      <c r="C338" s="19">
        <v>1031220803</v>
      </c>
      <c r="D338" s="19" t="s">
        <v>157</v>
      </c>
      <c r="E338" s="19">
        <v>8</v>
      </c>
      <c r="F338" s="19">
        <v>3</v>
      </c>
      <c r="G338" s="114"/>
      <c r="H338" s="114"/>
      <c r="I338" s="114"/>
      <c r="J338" s="114"/>
      <c r="K338" s="114"/>
      <c r="L338" s="114"/>
      <c r="M338" s="114"/>
      <c r="N338" s="114"/>
      <c r="O338" s="20"/>
      <c r="P338" s="20"/>
      <c r="Q338" s="22"/>
      <c r="R338" s="20"/>
      <c r="S338" s="20"/>
      <c r="T338" s="20"/>
      <c r="U338" s="20"/>
    </row>
    <row r="339" spans="1:21">
      <c r="A339" s="19" t="s">
        <v>122</v>
      </c>
      <c r="B339" s="19" t="s">
        <v>162</v>
      </c>
      <c r="C339" s="19">
        <v>1031220802</v>
      </c>
      <c r="D339" s="19" t="s">
        <v>152</v>
      </c>
      <c r="E339" s="19">
        <v>8</v>
      </c>
      <c r="F339" s="19">
        <v>2</v>
      </c>
      <c r="G339" s="114"/>
      <c r="H339" s="114"/>
      <c r="I339" s="114"/>
      <c r="J339" s="114"/>
      <c r="K339" s="114"/>
      <c r="L339" s="114"/>
      <c r="M339" s="114"/>
      <c r="N339" s="114"/>
      <c r="O339" s="20"/>
      <c r="P339" s="20"/>
      <c r="Q339" s="22"/>
      <c r="R339" s="20"/>
      <c r="S339" s="20"/>
      <c r="T339" s="20"/>
      <c r="U339" s="20"/>
    </row>
    <row r="340" spans="1:21">
      <c r="A340" s="19" t="s">
        <v>122</v>
      </c>
      <c r="B340" s="19" t="s">
        <v>162</v>
      </c>
      <c r="C340" s="19">
        <v>1031220801</v>
      </c>
      <c r="D340" s="19" t="s">
        <v>155</v>
      </c>
      <c r="E340" s="19">
        <v>8</v>
      </c>
      <c r="F340" s="19">
        <v>1</v>
      </c>
      <c r="G340" s="114"/>
      <c r="H340" s="114"/>
      <c r="I340" s="114"/>
      <c r="J340" s="114"/>
      <c r="K340" s="114"/>
      <c r="L340" s="114"/>
      <c r="M340" s="114"/>
      <c r="N340" s="114"/>
      <c r="O340" s="20"/>
      <c r="P340" s="20"/>
      <c r="Q340" s="22"/>
      <c r="R340" s="20"/>
      <c r="S340" s="20"/>
      <c r="T340" s="20"/>
      <c r="U340" s="20"/>
    </row>
    <row r="341" spans="1:21">
      <c r="A341" s="19" t="s">
        <v>122</v>
      </c>
      <c r="B341" s="19" t="s">
        <v>162</v>
      </c>
      <c r="C341" s="19">
        <v>1031220901</v>
      </c>
      <c r="D341" s="19" t="s">
        <v>156</v>
      </c>
      <c r="E341" s="19">
        <v>9</v>
      </c>
      <c r="F341" s="19">
        <v>1</v>
      </c>
      <c r="G341" s="114"/>
      <c r="H341" s="114"/>
      <c r="I341" s="114"/>
      <c r="J341" s="114"/>
      <c r="K341" s="114"/>
      <c r="L341" s="114"/>
      <c r="M341" s="114"/>
      <c r="N341" s="114"/>
      <c r="O341" s="20"/>
      <c r="P341" s="20"/>
      <c r="Q341" s="22"/>
      <c r="R341" s="20"/>
      <c r="S341" s="20"/>
      <c r="T341" s="20"/>
      <c r="U341" s="20"/>
    </row>
    <row r="342" spans="1:21">
      <c r="A342" s="19" t="s">
        <v>122</v>
      </c>
      <c r="B342" s="19" t="s">
        <v>162</v>
      </c>
      <c r="C342" s="19">
        <v>1031220902</v>
      </c>
      <c r="D342" s="19" t="s">
        <v>155</v>
      </c>
      <c r="E342" s="19">
        <v>9</v>
      </c>
      <c r="F342" s="19">
        <v>2</v>
      </c>
      <c r="G342" s="114"/>
      <c r="H342" s="114"/>
      <c r="I342" s="114"/>
      <c r="J342" s="114"/>
      <c r="K342" s="114"/>
      <c r="L342" s="114"/>
      <c r="M342" s="114"/>
      <c r="N342" s="114"/>
      <c r="O342" s="20"/>
      <c r="P342" s="20"/>
      <c r="Q342" s="22"/>
      <c r="R342" s="20"/>
      <c r="S342" s="20"/>
      <c r="T342" s="20"/>
      <c r="U342" s="20"/>
    </row>
    <row r="343" spans="1:21">
      <c r="A343" s="19" t="s">
        <v>122</v>
      </c>
      <c r="B343" s="19" t="s">
        <v>162</v>
      </c>
      <c r="C343" s="19">
        <v>1031220903</v>
      </c>
      <c r="D343" s="19" t="s">
        <v>152</v>
      </c>
      <c r="E343" s="19">
        <v>9</v>
      </c>
      <c r="F343" s="19">
        <v>3</v>
      </c>
      <c r="G343" s="114"/>
      <c r="H343" s="114"/>
      <c r="I343" s="114"/>
      <c r="J343" s="114"/>
      <c r="K343" s="114"/>
      <c r="L343" s="114"/>
      <c r="M343" s="114"/>
      <c r="N343" s="114"/>
      <c r="O343" s="20"/>
      <c r="P343" s="20"/>
      <c r="Q343" s="22"/>
      <c r="R343" s="20"/>
      <c r="S343" s="20"/>
      <c r="T343" s="20"/>
      <c r="U343" s="20"/>
    </row>
    <row r="344" spans="1:21">
      <c r="A344" s="19" t="s">
        <v>122</v>
      </c>
      <c r="B344" s="19" t="s">
        <v>162</v>
      </c>
      <c r="C344" s="19">
        <v>1031220904</v>
      </c>
      <c r="D344" s="19" t="s">
        <v>126</v>
      </c>
      <c r="E344" s="19">
        <v>9</v>
      </c>
      <c r="F344" s="19">
        <v>4</v>
      </c>
      <c r="G344" s="114"/>
      <c r="H344" s="114"/>
      <c r="I344" s="114"/>
      <c r="J344" s="114"/>
      <c r="K344" s="114"/>
      <c r="L344" s="114"/>
      <c r="M344" s="114"/>
      <c r="N344" s="114"/>
      <c r="O344" s="20"/>
      <c r="P344" s="20"/>
      <c r="Q344" s="22"/>
      <c r="R344" s="20"/>
      <c r="S344" s="20"/>
      <c r="T344" s="20"/>
      <c r="U344" s="20"/>
    </row>
    <row r="345" spans="1:21">
      <c r="A345" s="19" t="s">
        <v>122</v>
      </c>
      <c r="B345" s="19" t="s">
        <v>162</v>
      </c>
      <c r="C345" s="19">
        <v>1031220905</v>
      </c>
      <c r="D345" s="19" t="s">
        <v>149</v>
      </c>
      <c r="E345" s="19">
        <v>9</v>
      </c>
      <c r="F345" s="19">
        <v>5</v>
      </c>
      <c r="G345" s="114"/>
      <c r="H345" s="114"/>
      <c r="I345" s="114"/>
      <c r="J345" s="114"/>
      <c r="K345" s="114"/>
      <c r="L345" s="114"/>
      <c r="M345" s="114"/>
      <c r="N345" s="114"/>
      <c r="O345" s="20"/>
      <c r="P345" s="20"/>
      <c r="Q345" s="22"/>
      <c r="R345" s="20"/>
      <c r="S345" s="20"/>
      <c r="T345" s="20"/>
      <c r="U345" s="20"/>
    </row>
    <row r="346" spans="1:21">
      <c r="A346" s="19" t="s">
        <v>122</v>
      </c>
      <c r="B346" s="19" t="s">
        <v>162</v>
      </c>
      <c r="C346" s="19">
        <v>1031220906</v>
      </c>
      <c r="D346" s="19" t="s">
        <v>157</v>
      </c>
      <c r="E346" s="19">
        <v>9</v>
      </c>
      <c r="F346" s="19">
        <v>6</v>
      </c>
      <c r="G346" s="114"/>
      <c r="H346" s="114"/>
      <c r="I346" s="114"/>
      <c r="J346" s="114"/>
      <c r="K346" s="114"/>
      <c r="L346" s="114"/>
      <c r="M346" s="114"/>
      <c r="N346" s="114"/>
      <c r="O346" s="20"/>
      <c r="P346" s="20"/>
      <c r="Q346" s="22"/>
      <c r="R346" s="20"/>
      <c r="S346" s="20"/>
      <c r="T346" s="20"/>
      <c r="U346" s="20"/>
    </row>
    <row r="347" spans="1:21">
      <c r="A347" s="19" t="s">
        <v>122</v>
      </c>
      <c r="B347" s="19" t="s">
        <v>162</v>
      </c>
      <c r="C347" s="19">
        <v>1031220907</v>
      </c>
      <c r="D347" s="19" t="s">
        <v>151</v>
      </c>
      <c r="E347" s="19">
        <v>9</v>
      </c>
      <c r="F347" s="19">
        <v>7</v>
      </c>
      <c r="G347" s="114"/>
      <c r="H347" s="114"/>
      <c r="I347" s="114"/>
      <c r="J347" s="114"/>
      <c r="K347" s="114"/>
      <c r="L347" s="114"/>
      <c r="M347" s="114"/>
      <c r="N347" s="114"/>
      <c r="O347" s="20"/>
      <c r="P347" s="20"/>
      <c r="Q347" s="22"/>
      <c r="R347" s="20"/>
      <c r="S347" s="20"/>
      <c r="T347" s="20"/>
      <c r="U347" s="20"/>
    </row>
    <row r="348" spans="1:21">
      <c r="A348" s="19" t="s">
        <v>122</v>
      </c>
      <c r="B348" s="19" t="s">
        <v>162</v>
      </c>
      <c r="C348" s="19">
        <v>1031220908</v>
      </c>
      <c r="D348" s="19" t="s">
        <v>160</v>
      </c>
      <c r="E348" s="19">
        <v>9</v>
      </c>
      <c r="F348" s="19">
        <v>8</v>
      </c>
      <c r="G348" s="114"/>
      <c r="H348" s="114"/>
      <c r="I348" s="114"/>
      <c r="J348" s="114"/>
      <c r="K348" s="114"/>
      <c r="L348" s="114"/>
      <c r="M348" s="114"/>
      <c r="N348" s="114"/>
      <c r="O348" s="20"/>
      <c r="P348" s="20"/>
      <c r="Q348" s="22"/>
      <c r="R348" s="20"/>
      <c r="S348" s="20"/>
      <c r="T348" s="20"/>
      <c r="U348" s="20"/>
    </row>
    <row r="349" spans="1:21">
      <c r="A349" s="19" t="s">
        <v>122</v>
      </c>
      <c r="B349" s="19" t="s">
        <v>162</v>
      </c>
      <c r="C349" s="19">
        <v>1031220909</v>
      </c>
      <c r="D349" s="19" t="s">
        <v>154</v>
      </c>
      <c r="E349" s="19">
        <v>9</v>
      </c>
      <c r="F349" s="19">
        <v>9</v>
      </c>
      <c r="G349" s="114"/>
      <c r="H349" s="114"/>
      <c r="I349" s="114"/>
      <c r="J349" s="114"/>
      <c r="K349" s="114"/>
      <c r="L349" s="114"/>
      <c r="M349" s="114"/>
      <c r="N349" s="114"/>
      <c r="O349" s="20"/>
      <c r="P349" s="20"/>
      <c r="Q349" s="22"/>
      <c r="R349" s="20"/>
      <c r="S349" s="20"/>
      <c r="T349" s="20"/>
      <c r="U349" s="20"/>
    </row>
    <row r="350" spans="1:21">
      <c r="A350" s="19" t="s">
        <v>122</v>
      </c>
      <c r="B350" s="19" t="s">
        <v>162</v>
      </c>
      <c r="C350" s="19">
        <v>1031220910</v>
      </c>
      <c r="D350" s="19" t="s">
        <v>153</v>
      </c>
      <c r="E350" s="19">
        <v>9</v>
      </c>
      <c r="F350" s="19">
        <v>10</v>
      </c>
      <c r="G350" s="114"/>
      <c r="H350" s="114"/>
      <c r="I350" s="114"/>
      <c r="J350" s="114"/>
      <c r="K350" s="114"/>
      <c r="L350" s="114"/>
      <c r="M350" s="114"/>
      <c r="N350" s="114"/>
      <c r="O350" s="20"/>
      <c r="P350" s="20"/>
      <c r="Q350" s="22"/>
      <c r="R350" s="20"/>
      <c r="S350" s="20"/>
      <c r="T350" s="20"/>
      <c r="U350" s="20"/>
    </row>
    <row r="351" spans="1:21">
      <c r="A351" s="19" t="s">
        <v>122</v>
      </c>
      <c r="B351" s="19" t="s">
        <v>162</v>
      </c>
      <c r="C351" s="19">
        <v>1031220911</v>
      </c>
      <c r="D351" s="19" t="s">
        <v>158</v>
      </c>
      <c r="E351" s="19">
        <v>9</v>
      </c>
      <c r="F351" s="19">
        <v>11</v>
      </c>
      <c r="G351" s="114"/>
      <c r="H351" s="114"/>
      <c r="I351" s="114"/>
      <c r="J351" s="114"/>
      <c r="K351" s="114"/>
      <c r="L351" s="114"/>
      <c r="M351" s="114"/>
      <c r="N351" s="114"/>
      <c r="O351" s="20"/>
      <c r="P351" s="20"/>
      <c r="Q351" s="22"/>
      <c r="R351" s="20"/>
      <c r="S351" s="20"/>
      <c r="T351" s="20"/>
      <c r="U351" s="20"/>
    </row>
    <row r="352" spans="1:21">
      <c r="A352" s="19" t="s">
        <v>122</v>
      </c>
      <c r="B352" s="19" t="s">
        <v>162</v>
      </c>
      <c r="C352" s="19">
        <v>1031220912</v>
      </c>
      <c r="D352" s="19" t="s">
        <v>159</v>
      </c>
      <c r="E352" s="19">
        <v>9</v>
      </c>
      <c r="F352" s="19">
        <v>12</v>
      </c>
      <c r="G352" s="114"/>
      <c r="H352" s="114"/>
      <c r="I352" s="114"/>
      <c r="J352" s="114"/>
      <c r="K352" s="114"/>
      <c r="L352" s="114"/>
      <c r="M352" s="114"/>
      <c r="N352" s="114"/>
      <c r="O352" s="20"/>
      <c r="P352" s="20"/>
      <c r="Q352" s="22"/>
      <c r="R352" s="20"/>
      <c r="S352" s="20"/>
      <c r="T352" s="20"/>
      <c r="U352" s="20"/>
    </row>
    <row r="353" spans="1:21">
      <c r="A353" s="19" t="s">
        <v>122</v>
      </c>
      <c r="B353" s="19" t="s">
        <v>162</v>
      </c>
      <c r="C353" s="19">
        <v>1031220913</v>
      </c>
      <c r="D353" s="19" t="s">
        <v>150</v>
      </c>
      <c r="E353" s="19">
        <v>9</v>
      </c>
      <c r="F353" s="19">
        <v>13</v>
      </c>
      <c r="G353" s="114"/>
      <c r="H353" s="114"/>
      <c r="I353" s="114"/>
      <c r="J353" s="114"/>
      <c r="K353" s="114"/>
      <c r="L353" s="114"/>
      <c r="M353" s="114"/>
      <c r="N353" s="114"/>
      <c r="O353" s="20"/>
      <c r="P353" s="20"/>
      <c r="Q353" s="22"/>
      <c r="R353" s="20"/>
      <c r="S353" s="20"/>
      <c r="T353" s="20"/>
      <c r="U353" s="20"/>
    </row>
    <row r="354" spans="1:21">
      <c r="A354" s="19" t="s">
        <v>122</v>
      </c>
      <c r="B354" s="19" t="s">
        <v>163</v>
      </c>
      <c r="C354" s="19">
        <v>1041220101</v>
      </c>
      <c r="D354" s="19" t="s">
        <v>124</v>
      </c>
      <c r="E354" s="19">
        <v>1</v>
      </c>
      <c r="F354" s="19">
        <v>1</v>
      </c>
      <c r="G354" s="20"/>
      <c r="H354" s="20"/>
      <c r="I354" s="20"/>
      <c r="J354" s="20"/>
      <c r="K354" s="20"/>
      <c r="L354" s="20"/>
      <c r="M354" s="20"/>
      <c r="N354" s="20"/>
      <c r="O354" s="20"/>
      <c r="P354" s="20"/>
      <c r="Q354" s="22"/>
      <c r="R354" s="20"/>
      <c r="S354" s="20"/>
      <c r="T354" s="20"/>
      <c r="U354" s="20"/>
    </row>
    <row r="355" spans="1:21">
      <c r="A355" s="19" t="s">
        <v>122</v>
      </c>
      <c r="B355" s="19" t="s">
        <v>163</v>
      </c>
      <c r="C355" s="19">
        <v>1041220102</v>
      </c>
      <c r="D355" s="19" t="s">
        <v>129</v>
      </c>
      <c r="E355" s="19">
        <v>1</v>
      </c>
      <c r="F355" s="19">
        <v>2</v>
      </c>
      <c r="G355" s="20"/>
      <c r="H355" s="20"/>
      <c r="I355" s="20"/>
      <c r="J355" s="20"/>
      <c r="K355" s="20"/>
      <c r="L355" s="20"/>
      <c r="M355" s="20"/>
      <c r="N355" s="20"/>
      <c r="O355" s="20"/>
      <c r="P355" s="20"/>
      <c r="Q355" s="22"/>
      <c r="R355" s="20"/>
      <c r="S355" s="20"/>
      <c r="T355" s="20"/>
      <c r="U355" s="20"/>
    </row>
    <row r="356" spans="1:21">
      <c r="A356" s="19" t="s">
        <v>122</v>
      </c>
      <c r="B356" s="19" t="s">
        <v>163</v>
      </c>
      <c r="C356" s="19">
        <v>1041220103</v>
      </c>
      <c r="D356" s="19" t="s">
        <v>126</v>
      </c>
      <c r="E356" s="19">
        <v>1</v>
      </c>
      <c r="F356" s="19">
        <v>3</v>
      </c>
      <c r="G356" s="20"/>
      <c r="H356" s="20"/>
      <c r="I356" s="20"/>
      <c r="J356" s="20"/>
      <c r="K356" s="20"/>
      <c r="L356" s="20"/>
      <c r="M356" s="20"/>
      <c r="N356" s="20"/>
      <c r="O356" s="20"/>
      <c r="P356" s="20"/>
      <c r="Q356" s="22"/>
      <c r="R356" s="20"/>
      <c r="S356" s="20"/>
      <c r="T356" s="20"/>
      <c r="U356" s="20"/>
    </row>
    <row r="357" spans="1:21">
      <c r="A357" s="19" t="s">
        <v>122</v>
      </c>
      <c r="B357" s="19" t="s">
        <v>163</v>
      </c>
      <c r="C357" s="19">
        <v>1041220104</v>
      </c>
      <c r="D357" s="19" t="s">
        <v>125</v>
      </c>
      <c r="E357" s="19">
        <v>1</v>
      </c>
      <c r="F357" s="19">
        <v>4</v>
      </c>
      <c r="G357" s="20"/>
      <c r="H357" s="20"/>
      <c r="I357" s="20"/>
      <c r="J357" s="20"/>
      <c r="K357" s="20"/>
      <c r="L357" s="20"/>
      <c r="M357" s="20"/>
      <c r="N357" s="20"/>
      <c r="O357" s="20"/>
      <c r="P357" s="20"/>
      <c r="Q357" s="22"/>
      <c r="R357" s="20"/>
      <c r="S357" s="20"/>
      <c r="T357" s="20"/>
      <c r="U357" s="20"/>
    </row>
    <row r="358" spans="1:21">
      <c r="A358" s="19" t="s">
        <v>122</v>
      </c>
      <c r="B358" s="19" t="s">
        <v>163</v>
      </c>
      <c r="C358" s="19">
        <v>1041220105</v>
      </c>
      <c r="D358" s="19" t="s">
        <v>128</v>
      </c>
      <c r="E358" s="19">
        <v>1</v>
      </c>
      <c r="F358" s="19">
        <v>5</v>
      </c>
      <c r="G358" s="20"/>
      <c r="H358" s="20"/>
      <c r="I358" s="20"/>
      <c r="J358" s="20"/>
      <c r="K358" s="20"/>
      <c r="L358" s="20"/>
      <c r="M358" s="20"/>
      <c r="N358" s="20"/>
      <c r="O358" s="20"/>
      <c r="P358" s="20"/>
      <c r="Q358" s="22"/>
      <c r="R358" s="20"/>
      <c r="S358" s="20"/>
      <c r="T358" s="20"/>
      <c r="U358" s="20"/>
    </row>
    <row r="359" spans="1:21">
      <c r="A359" s="19" t="s">
        <v>122</v>
      </c>
      <c r="B359" s="19" t="s">
        <v>163</v>
      </c>
      <c r="C359" s="19">
        <v>1041220106</v>
      </c>
      <c r="D359" s="19" t="s">
        <v>132</v>
      </c>
      <c r="E359" s="19">
        <v>1</v>
      </c>
      <c r="F359" s="19">
        <v>6</v>
      </c>
      <c r="G359" s="20"/>
      <c r="H359" s="20"/>
      <c r="I359" s="20"/>
      <c r="J359" s="20"/>
      <c r="K359" s="20"/>
      <c r="L359" s="20"/>
      <c r="M359" s="20"/>
      <c r="N359" s="20"/>
      <c r="O359" s="20"/>
      <c r="P359" s="20"/>
      <c r="Q359" s="22"/>
      <c r="R359" s="20"/>
      <c r="S359" s="20"/>
      <c r="T359" s="20"/>
      <c r="U359" s="20"/>
    </row>
    <row r="360" spans="1:21">
      <c r="A360" s="19" t="s">
        <v>122</v>
      </c>
      <c r="B360" s="19" t="s">
        <v>163</v>
      </c>
      <c r="C360" s="19">
        <v>1041220107</v>
      </c>
      <c r="D360" s="19" t="s">
        <v>127</v>
      </c>
      <c r="E360" s="19">
        <v>1</v>
      </c>
      <c r="F360" s="19">
        <v>7</v>
      </c>
      <c r="G360" s="20"/>
      <c r="H360" s="20"/>
      <c r="I360" s="20"/>
      <c r="J360" s="20"/>
      <c r="K360" s="20"/>
      <c r="L360" s="20"/>
      <c r="M360" s="20"/>
      <c r="N360" s="20"/>
      <c r="O360" s="20"/>
      <c r="P360" s="20"/>
      <c r="Q360" s="22"/>
      <c r="R360" s="20"/>
      <c r="S360" s="20"/>
      <c r="T360" s="20"/>
      <c r="U360" s="20"/>
    </row>
    <row r="361" spans="1:21">
      <c r="A361" s="19" t="s">
        <v>122</v>
      </c>
      <c r="B361" s="19" t="s">
        <v>163</v>
      </c>
      <c r="C361" s="19">
        <v>1041220108</v>
      </c>
      <c r="D361" s="19" t="s">
        <v>130</v>
      </c>
      <c r="E361" s="19">
        <v>1</v>
      </c>
      <c r="F361" s="19">
        <v>8</v>
      </c>
      <c r="G361" s="20"/>
      <c r="H361" s="20"/>
      <c r="I361" s="20"/>
      <c r="J361" s="20"/>
      <c r="K361" s="20"/>
      <c r="L361" s="20"/>
      <c r="M361" s="20"/>
      <c r="N361" s="20"/>
      <c r="O361" s="20"/>
      <c r="P361" s="20"/>
      <c r="Q361" s="22"/>
      <c r="R361" s="20"/>
      <c r="S361" s="20"/>
      <c r="T361" s="20"/>
      <c r="U361" s="20"/>
    </row>
    <row r="362" spans="1:21">
      <c r="A362" s="19" t="s">
        <v>122</v>
      </c>
      <c r="B362" s="19" t="s">
        <v>163</v>
      </c>
      <c r="C362" s="19">
        <v>1041220109</v>
      </c>
      <c r="D362" s="19" t="s">
        <v>131</v>
      </c>
      <c r="E362" s="19">
        <v>1</v>
      </c>
      <c r="F362" s="19">
        <v>9</v>
      </c>
      <c r="G362" s="20"/>
      <c r="H362" s="20"/>
      <c r="I362" s="20"/>
      <c r="J362" s="20"/>
      <c r="K362" s="20"/>
      <c r="L362" s="20"/>
      <c r="M362" s="20"/>
      <c r="N362" s="20"/>
      <c r="O362" s="20"/>
      <c r="P362" s="20"/>
      <c r="Q362" s="22"/>
      <c r="R362" s="20"/>
      <c r="S362" s="20"/>
      <c r="T362" s="20"/>
      <c r="U362" s="20"/>
    </row>
    <row r="363" spans="1:21">
      <c r="A363" s="19" t="s">
        <v>122</v>
      </c>
      <c r="B363" s="19" t="s">
        <v>163</v>
      </c>
      <c r="C363" s="19">
        <v>1041220110</v>
      </c>
      <c r="D363" s="19" t="s">
        <v>133</v>
      </c>
      <c r="E363" s="19">
        <v>1</v>
      </c>
      <c r="F363" s="19">
        <v>10</v>
      </c>
      <c r="G363" s="20"/>
      <c r="H363" s="20"/>
      <c r="I363" s="20"/>
      <c r="J363" s="20"/>
      <c r="K363" s="20"/>
      <c r="L363" s="20"/>
      <c r="M363" s="20"/>
      <c r="N363" s="20"/>
      <c r="O363" s="20"/>
      <c r="P363" s="20"/>
      <c r="Q363" s="22"/>
      <c r="R363" s="20"/>
      <c r="S363" s="20"/>
      <c r="T363" s="20"/>
      <c r="U363" s="20"/>
    </row>
    <row r="364" spans="1:21">
      <c r="A364" s="19" t="s">
        <v>122</v>
      </c>
      <c r="B364" s="19" t="s">
        <v>163</v>
      </c>
      <c r="C364" s="19">
        <v>1041220111</v>
      </c>
      <c r="D364" s="19" t="s">
        <v>136</v>
      </c>
      <c r="E364" s="19">
        <v>1</v>
      </c>
      <c r="F364" s="19">
        <v>11</v>
      </c>
      <c r="G364" s="20"/>
      <c r="H364" s="20"/>
      <c r="I364" s="20"/>
      <c r="J364" s="20"/>
      <c r="K364" s="20"/>
      <c r="L364" s="20"/>
      <c r="M364" s="20"/>
      <c r="N364" s="20"/>
      <c r="O364" s="20"/>
      <c r="P364" s="20"/>
      <c r="Q364" s="22"/>
      <c r="R364" s="20"/>
      <c r="S364" s="20"/>
      <c r="T364" s="20"/>
      <c r="U364" s="20"/>
    </row>
    <row r="365" spans="1:21">
      <c r="A365" s="19" t="s">
        <v>122</v>
      </c>
      <c r="B365" s="19" t="s">
        <v>163</v>
      </c>
      <c r="C365" s="19">
        <v>1041220112</v>
      </c>
      <c r="D365" s="19" t="s">
        <v>134</v>
      </c>
      <c r="E365" s="19">
        <v>1</v>
      </c>
      <c r="F365" s="19">
        <v>12</v>
      </c>
      <c r="G365" s="20"/>
      <c r="H365" s="20"/>
      <c r="I365" s="20"/>
      <c r="J365" s="20"/>
      <c r="K365" s="20"/>
      <c r="L365" s="20"/>
      <c r="M365" s="20"/>
      <c r="N365" s="20"/>
      <c r="O365" s="20"/>
      <c r="P365" s="20"/>
      <c r="Q365" s="22"/>
      <c r="R365" s="20"/>
      <c r="S365" s="20"/>
      <c r="T365" s="20"/>
      <c r="U365" s="20"/>
    </row>
    <row r="366" spans="1:21">
      <c r="A366" s="19" t="s">
        <v>122</v>
      </c>
      <c r="B366" s="19" t="s">
        <v>163</v>
      </c>
      <c r="C366" s="19">
        <v>1041220113</v>
      </c>
      <c r="D366" s="19" t="s">
        <v>135</v>
      </c>
      <c r="E366" s="19">
        <v>1</v>
      </c>
      <c r="F366" s="19">
        <v>13</v>
      </c>
      <c r="G366" s="20"/>
      <c r="H366" s="20"/>
      <c r="I366" s="20"/>
      <c r="J366" s="20"/>
      <c r="K366" s="20"/>
      <c r="L366" s="20"/>
      <c r="M366" s="20"/>
      <c r="N366" s="20"/>
      <c r="O366" s="20"/>
      <c r="P366" s="20"/>
      <c r="Q366" s="22"/>
      <c r="R366" s="20"/>
      <c r="S366" s="20"/>
      <c r="T366" s="20"/>
      <c r="U366" s="20"/>
    </row>
    <row r="367" spans="1:21">
      <c r="A367" s="19" t="s">
        <v>122</v>
      </c>
      <c r="B367" s="19" t="s">
        <v>163</v>
      </c>
      <c r="C367" s="19">
        <v>1041220213</v>
      </c>
      <c r="D367" s="19" t="s">
        <v>124</v>
      </c>
      <c r="E367" s="19">
        <v>2</v>
      </c>
      <c r="F367" s="19">
        <v>13</v>
      </c>
      <c r="G367" s="114"/>
      <c r="H367" s="114"/>
      <c r="I367" s="114"/>
      <c r="J367" s="114"/>
      <c r="K367" s="114"/>
      <c r="L367" s="114"/>
      <c r="M367" s="114"/>
      <c r="N367" s="114"/>
      <c r="O367" s="20"/>
      <c r="P367" s="20"/>
      <c r="Q367" s="22"/>
      <c r="R367" s="20"/>
      <c r="S367" s="20"/>
      <c r="T367" s="20"/>
      <c r="U367" s="20"/>
    </row>
    <row r="368" spans="1:21">
      <c r="A368" s="19" t="s">
        <v>122</v>
      </c>
      <c r="B368" s="19" t="s">
        <v>163</v>
      </c>
      <c r="C368" s="19">
        <v>1041220212</v>
      </c>
      <c r="D368" s="19" t="s">
        <v>132</v>
      </c>
      <c r="E368" s="19">
        <v>2</v>
      </c>
      <c r="F368" s="19">
        <v>12</v>
      </c>
      <c r="G368" s="114"/>
      <c r="H368" s="114"/>
      <c r="I368" s="114"/>
      <c r="J368" s="114"/>
      <c r="K368" s="114"/>
      <c r="L368" s="114"/>
      <c r="M368" s="114"/>
      <c r="N368" s="114"/>
      <c r="O368" s="20"/>
      <c r="P368" s="20"/>
      <c r="Q368" s="22"/>
      <c r="R368" s="20"/>
      <c r="S368" s="20"/>
      <c r="T368" s="20"/>
      <c r="U368" s="20"/>
    </row>
    <row r="369" spans="1:21">
      <c r="A369" s="19" t="s">
        <v>122</v>
      </c>
      <c r="B369" s="19" t="s">
        <v>163</v>
      </c>
      <c r="C369" s="19">
        <v>1041220211</v>
      </c>
      <c r="D369" s="19" t="s">
        <v>127</v>
      </c>
      <c r="E369" s="19">
        <v>2</v>
      </c>
      <c r="F369" s="19">
        <v>11</v>
      </c>
      <c r="G369" s="114"/>
      <c r="H369" s="114"/>
      <c r="I369" s="114"/>
      <c r="J369" s="114"/>
      <c r="K369" s="114"/>
      <c r="L369" s="114"/>
      <c r="M369" s="114"/>
      <c r="N369" s="114"/>
      <c r="O369" s="20"/>
      <c r="P369" s="20"/>
      <c r="Q369" s="22"/>
      <c r="R369" s="20"/>
      <c r="S369" s="20"/>
      <c r="T369" s="20"/>
      <c r="U369" s="20"/>
    </row>
    <row r="370" spans="1:21">
      <c r="A370" s="19" t="s">
        <v>122</v>
      </c>
      <c r="B370" s="19" t="s">
        <v>163</v>
      </c>
      <c r="C370" s="19">
        <v>1041220210</v>
      </c>
      <c r="D370" s="19" t="s">
        <v>134</v>
      </c>
      <c r="E370" s="19">
        <v>2</v>
      </c>
      <c r="F370" s="19">
        <v>10</v>
      </c>
      <c r="G370" s="114"/>
      <c r="H370" s="114"/>
      <c r="I370" s="114"/>
      <c r="J370" s="114"/>
      <c r="K370" s="114"/>
      <c r="L370" s="114"/>
      <c r="M370" s="114"/>
      <c r="N370" s="114"/>
      <c r="O370" s="20"/>
      <c r="P370" s="20"/>
      <c r="Q370" s="22"/>
      <c r="R370" s="20"/>
      <c r="S370" s="20"/>
      <c r="T370" s="20"/>
      <c r="U370" s="20"/>
    </row>
    <row r="371" spans="1:21">
      <c r="A371" s="19" t="s">
        <v>122</v>
      </c>
      <c r="B371" s="19" t="s">
        <v>163</v>
      </c>
      <c r="C371" s="19">
        <v>1041220209</v>
      </c>
      <c r="D371" s="19" t="s">
        <v>130</v>
      </c>
      <c r="E371" s="19">
        <v>2</v>
      </c>
      <c r="F371" s="19">
        <v>9</v>
      </c>
      <c r="G371" s="114"/>
      <c r="H371" s="114"/>
      <c r="I371" s="114"/>
      <c r="J371" s="114"/>
      <c r="K371" s="114"/>
      <c r="L371" s="114"/>
      <c r="M371" s="114"/>
      <c r="N371" s="114"/>
      <c r="O371" s="20"/>
      <c r="P371" s="20"/>
      <c r="Q371" s="22"/>
      <c r="R371" s="20"/>
      <c r="S371" s="20"/>
      <c r="T371" s="20"/>
      <c r="U371" s="20"/>
    </row>
    <row r="372" spans="1:21">
      <c r="A372" s="19" t="s">
        <v>122</v>
      </c>
      <c r="B372" s="19" t="s">
        <v>163</v>
      </c>
      <c r="C372" s="19">
        <v>1041220208</v>
      </c>
      <c r="D372" s="19" t="s">
        <v>131</v>
      </c>
      <c r="E372" s="19">
        <v>2</v>
      </c>
      <c r="F372" s="19">
        <v>8</v>
      </c>
      <c r="G372" s="114"/>
      <c r="H372" s="114"/>
      <c r="I372" s="114"/>
      <c r="J372" s="114"/>
      <c r="K372" s="114"/>
      <c r="L372" s="114"/>
      <c r="M372" s="114"/>
      <c r="N372" s="114"/>
      <c r="O372" s="20"/>
      <c r="P372" s="20"/>
      <c r="Q372" s="22"/>
      <c r="R372" s="20"/>
      <c r="S372" s="20"/>
      <c r="T372" s="20"/>
      <c r="U372" s="20"/>
    </row>
    <row r="373" spans="1:21">
      <c r="A373" s="19" t="s">
        <v>122</v>
      </c>
      <c r="B373" s="19" t="s">
        <v>163</v>
      </c>
      <c r="C373" s="19">
        <v>1041220207</v>
      </c>
      <c r="D373" s="19" t="s">
        <v>125</v>
      </c>
      <c r="E373" s="19">
        <v>2</v>
      </c>
      <c r="F373" s="19">
        <v>7</v>
      </c>
      <c r="G373" s="114"/>
      <c r="H373" s="114"/>
      <c r="I373" s="114"/>
      <c r="J373" s="114"/>
      <c r="K373" s="114"/>
      <c r="L373" s="114"/>
      <c r="M373" s="114"/>
      <c r="N373" s="114"/>
      <c r="O373" s="20"/>
      <c r="P373" s="20"/>
      <c r="Q373" s="22"/>
      <c r="R373" s="20"/>
      <c r="S373" s="20"/>
      <c r="T373" s="20"/>
      <c r="U373" s="20"/>
    </row>
    <row r="374" spans="1:21">
      <c r="A374" s="19" t="s">
        <v>122</v>
      </c>
      <c r="B374" s="19" t="s">
        <v>163</v>
      </c>
      <c r="C374" s="19">
        <v>1041220206</v>
      </c>
      <c r="D374" s="19" t="s">
        <v>136</v>
      </c>
      <c r="E374" s="19">
        <v>2</v>
      </c>
      <c r="F374" s="19">
        <v>6</v>
      </c>
      <c r="G374" s="114"/>
      <c r="H374" s="114"/>
      <c r="I374" s="114"/>
      <c r="J374" s="114"/>
      <c r="K374" s="114"/>
      <c r="L374" s="114"/>
      <c r="M374" s="114"/>
      <c r="N374" s="114"/>
      <c r="O374" s="20"/>
      <c r="P374" s="20"/>
      <c r="Q374" s="22"/>
      <c r="R374" s="20"/>
      <c r="S374" s="20"/>
      <c r="T374" s="20"/>
      <c r="U374" s="20"/>
    </row>
    <row r="375" spans="1:21">
      <c r="A375" s="19" t="s">
        <v>122</v>
      </c>
      <c r="B375" s="19" t="s">
        <v>163</v>
      </c>
      <c r="C375" s="19">
        <v>1041220205</v>
      </c>
      <c r="D375" s="19" t="s">
        <v>126</v>
      </c>
      <c r="E375" s="19">
        <v>2</v>
      </c>
      <c r="F375" s="19">
        <v>5</v>
      </c>
      <c r="G375" s="114"/>
      <c r="H375" s="114"/>
      <c r="I375" s="114"/>
      <c r="J375" s="114"/>
      <c r="K375" s="114"/>
      <c r="L375" s="114"/>
      <c r="M375" s="114"/>
      <c r="N375" s="114"/>
      <c r="O375" s="20"/>
      <c r="P375" s="20"/>
      <c r="Q375" s="22"/>
      <c r="R375" s="20"/>
      <c r="S375" s="20"/>
      <c r="T375" s="20"/>
      <c r="U375" s="20"/>
    </row>
    <row r="376" spans="1:21">
      <c r="A376" s="19" t="s">
        <v>122</v>
      </c>
      <c r="B376" s="19" t="s">
        <v>163</v>
      </c>
      <c r="C376" s="19">
        <v>1041220204</v>
      </c>
      <c r="D376" s="19" t="s">
        <v>133</v>
      </c>
      <c r="E376" s="19">
        <v>2</v>
      </c>
      <c r="F376" s="19">
        <v>4</v>
      </c>
      <c r="G376" s="114"/>
      <c r="H376" s="114"/>
      <c r="I376" s="114"/>
      <c r="J376" s="114"/>
      <c r="K376" s="114"/>
      <c r="L376" s="114"/>
      <c r="M376" s="114"/>
      <c r="N376" s="114"/>
      <c r="O376" s="20"/>
      <c r="P376" s="20"/>
      <c r="Q376" s="22"/>
      <c r="R376" s="20"/>
      <c r="S376" s="20"/>
      <c r="T376" s="20"/>
      <c r="U376" s="20"/>
    </row>
    <row r="377" spans="1:21">
      <c r="A377" s="19" t="s">
        <v>122</v>
      </c>
      <c r="B377" s="19" t="s">
        <v>163</v>
      </c>
      <c r="C377" s="19">
        <v>1041220203</v>
      </c>
      <c r="D377" s="19" t="s">
        <v>135</v>
      </c>
      <c r="E377" s="19">
        <v>2</v>
      </c>
      <c r="F377" s="19">
        <v>3</v>
      </c>
      <c r="G377" s="114"/>
      <c r="H377" s="114"/>
      <c r="I377" s="114"/>
      <c r="J377" s="114"/>
      <c r="K377" s="114"/>
      <c r="L377" s="114"/>
      <c r="M377" s="114"/>
      <c r="N377" s="114"/>
      <c r="O377" s="20"/>
      <c r="P377" s="20"/>
      <c r="Q377" s="22"/>
      <c r="R377" s="20"/>
      <c r="S377" s="20"/>
      <c r="T377" s="20"/>
      <c r="U377" s="20"/>
    </row>
    <row r="378" spans="1:21">
      <c r="A378" s="19" t="s">
        <v>122</v>
      </c>
      <c r="B378" s="19" t="s">
        <v>163</v>
      </c>
      <c r="C378" s="19">
        <v>1041220202</v>
      </c>
      <c r="D378" s="19" t="s">
        <v>128</v>
      </c>
      <c r="E378" s="19">
        <v>2</v>
      </c>
      <c r="F378" s="19">
        <v>2</v>
      </c>
      <c r="G378" s="114"/>
      <c r="H378" s="114"/>
      <c r="I378" s="114"/>
      <c r="J378" s="114"/>
      <c r="K378" s="114"/>
      <c r="L378" s="114"/>
      <c r="M378" s="114"/>
      <c r="N378" s="114"/>
      <c r="O378" s="20"/>
      <c r="P378" s="20"/>
      <c r="Q378" s="22"/>
      <c r="R378" s="20"/>
      <c r="S378" s="20"/>
      <c r="T378" s="20"/>
      <c r="U378" s="20"/>
    </row>
    <row r="379" spans="1:21">
      <c r="A379" s="19" t="s">
        <v>122</v>
      </c>
      <c r="B379" s="19" t="s">
        <v>163</v>
      </c>
      <c r="C379" s="19">
        <v>1041220201</v>
      </c>
      <c r="D379" s="19" t="s">
        <v>129</v>
      </c>
      <c r="E379" s="19">
        <v>2</v>
      </c>
      <c r="F379" s="19">
        <v>1</v>
      </c>
      <c r="G379" s="114"/>
      <c r="H379" s="114"/>
      <c r="I379" s="114"/>
      <c r="J379" s="114"/>
      <c r="K379" s="114"/>
      <c r="L379" s="114"/>
      <c r="M379" s="114"/>
      <c r="N379" s="114"/>
      <c r="O379" s="20"/>
      <c r="P379" s="20"/>
      <c r="Q379" s="22"/>
      <c r="R379" s="20"/>
      <c r="S379" s="20"/>
      <c r="T379" s="20"/>
      <c r="U379" s="20"/>
    </row>
    <row r="380" spans="1:21">
      <c r="A380" s="19" t="s">
        <v>122</v>
      </c>
      <c r="B380" s="19" t="s">
        <v>163</v>
      </c>
      <c r="C380" s="19">
        <v>1041220301</v>
      </c>
      <c r="D380" s="19" t="s">
        <v>134</v>
      </c>
      <c r="E380" s="19">
        <v>3</v>
      </c>
      <c r="F380" s="19">
        <v>1</v>
      </c>
      <c r="G380" s="114"/>
      <c r="H380" s="114"/>
      <c r="I380" s="114"/>
      <c r="J380" s="114"/>
      <c r="K380" s="114"/>
      <c r="L380" s="114"/>
      <c r="M380" s="114"/>
      <c r="N380" s="114"/>
      <c r="O380" s="20"/>
      <c r="P380" s="20"/>
      <c r="Q380" s="22"/>
      <c r="R380" s="20"/>
      <c r="S380" s="20"/>
      <c r="T380" s="20"/>
      <c r="U380" s="20"/>
    </row>
    <row r="381" spans="1:21">
      <c r="A381" s="19" t="s">
        <v>122</v>
      </c>
      <c r="B381" s="19" t="s">
        <v>163</v>
      </c>
      <c r="C381" s="19">
        <v>1041220302</v>
      </c>
      <c r="D381" s="19" t="s">
        <v>127</v>
      </c>
      <c r="E381" s="19">
        <v>3</v>
      </c>
      <c r="F381" s="19">
        <v>2</v>
      </c>
      <c r="G381" s="114"/>
      <c r="H381" s="114"/>
      <c r="I381" s="114"/>
      <c r="J381" s="114"/>
      <c r="K381" s="114"/>
      <c r="L381" s="114"/>
      <c r="M381" s="114"/>
      <c r="N381" s="114"/>
      <c r="O381" s="20"/>
      <c r="P381" s="20"/>
      <c r="Q381" s="22"/>
      <c r="R381" s="20"/>
      <c r="S381" s="20"/>
      <c r="T381" s="20"/>
      <c r="U381" s="20"/>
    </row>
    <row r="382" spans="1:21">
      <c r="A382" s="19" t="s">
        <v>122</v>
      </c>
      <c r="B382" s="19" t="s">
        <v>163</v>
      </c>
      <c r="C382" s="19">
        <v>1041220303</v>
      </c>
      <c r="D382" s="19" t="s">
        <v>125</v>
      </c>
      <c r="E382" s="19">
        <v>3</v>
      </c>
      <c r="F382" s="19">
        <v>3</v>
      </c>
      <c r="G382" s="114"/>
      <c r="H382" s="114"/>
      <c r="I382" s="114"/>
      <c r="J382" s="114"/>
      <c r="K382" s="114"/>
      <c r="L382" s="114"/>
      <c r="M382" s="114"/>
      <c r="N382" s="114"/>
      <c r="O382" s="20"/>
      <c r="P382" s="20"/>
      <c r="Q382" s="22"/>
      <c r="R382" s="20"/>
      <c r="S382" s="20"/>
      <c r="T382" s="20"/>
      <c r="U382" s="20"/>
    </row>
    <row r="383" spans="1:21">
      <c r="A383" s="19" t="s">
        <v>122</v>
      </c>
      <c r="B383" s="19" t="s">
        <v>163</v>
      </c>
      <c r="C383" s="19">
        <v>1041220304</v>
      </c>
      <c r="D383" s="19" t="s">
        <v>132</v>
      </c>
      <c r="E383" s="19">
        <v>3</v>
      </c>
      <c r="F383" s="19">
        <v>4</v>
      </c>
      <c r="G383" s="114"/>
      <c r="H383" s="114"/>
      <c r="I383" s="114"/>
      <c r="J383" s="114"/>
      <c r="K383" s="114"/>
      <c r="L383" s="114"/>
      <c r="M383" s="114"/>
      <c r="N383" s="114"/>
      <c r="O383" s="20"/>
      <c r="P383" s="20"/>
      <c r="Q383" s="22"/>
      <c r="R383" s="20"/>
      <c r="S383" s="20"/>
      <c r="T383" s="20"/>
      <c r="U383" s="20"/>
    </row>
    <row r="384" spans="1:21">
      <c r="A384" s="19" t="s">
        <v>122</v>
      </c>
      <c r="B384" s="19" t="s">
        <v>163</v>
      </c>
      <c r="C384" s="19">
        <v>1041220305</v>
      </c>
      <c r="D384" s="19" t="s">
        <v>130</v>
      </c>
      <c r="E384" s="19">
        <v>3</v>
      </c>
      <c r="F384" s="19">
        <v>5</v>
      </c>
      <c r="G384" s="114"/>
      <c r="H384" s="114"/>
      <c r="I384" s="114"/>
      <c r="J384" s="114"/>
      <c r="K384" s="114"/>
      <c r="L384" s="114"/>
      <c r="M384" s="114"/>
      <c r="N384" s="114"/>
      <c r="O384" s="20"/>
      <c r="P384" s="20"/>
      <c r="Q384" s="22"/>
      <c r="R384" s="20"/>
      <c r="S384" s="20"/>
      <c r="T384" s="20"/>
      <c r="U384" s="20"/>
    </row>
    <row r="385" spans="1:21">
      <c r="A385" s="19" t="s">
        <v>122</v>
      </c>
      <c r="B385" s="19" t="s">
        <v>163</v>
      </c>
      <c r="C385" s="19">
        <v>1041220306</v>
      </c>
      <c r="D385" s="19" t="s">
        <v>124</v>
      </c>
      <c r="E385" s="19">
        <v>3</v>
      </c>
      <c r="F385" s="19">
        <v>6</v>
      </c>
      <c r="G385" s="114"/>
      <c r="H385" s="114"/>
      <c r="I385" s="114"/>
      <c r="J385" s="114"/>
      <c r="K385" s="114"/>
      <c r="L385" s="114"/>
      <c r="M385" s="114"/>
      <c r="N385" s="114"/>
      <c r="O385" s="20"/>
      <c r="P385" s="20"/>
      <c r="Q385" s="22"/>
      <c r="R385" s="20"/>
      <c r="S385" s="20"/>
      <c r="T385" s="20"/>
      <c r="U385" s="20"/>
    </row>
    <row r="386" spans="1:21">
      <c r="A386" s="19" t="s">
        <v>122</v>
      </c>
      <c r="B386" s="19" t="s">
        <v>163</v>
      </c>
      <c r="C386" s="19">
        <v>1041220307</v>
      </c>
      <c r="D386" s="19" t="s">
        <v>129</v>
      </c>
      <c r="E386" s="19">
        <v>3</v>
      </c>
      <c r="F386" s="19">
        <v>7</v>
      </c>
      <c r="G386" s="114"/>
      <c r="H386" s="114"/>
      <c r="I386" s="114"/>
      <c r="J386" s="114"/>
      <c r="K386" s="114"/>
      <c r="L386" s="114"/>
      <c r="M386" s="114"/>
      <c r="N386" s="114"/>
      <c r="O386" s="20"/>
      <c r="P386" s="20"/>
      <c r="Q386" s="22"/>
      <c r="R386" s="20"/>
      <c r="S386" s="20"/>
      <c r="T386" s="20"/>
      <c r="U386" s="20"/>
    </row>
    <row r="387" spans="1:21">
      <c r="A387" s="19" t="s">
        <v>122</v>
      </c>
      <c r="B387" s="19" t="s">
        <v>163</v>
      </c>
      <c r="C387" s="19">
        <v>1041220308</v>
      </c>
      <c r="D387" s="19" t="s">
        <v>128</v>
      </c>
      <c r="E387" s="19">
        <v>3</v>
      </c>
      <c r="F387" s="19">
        <v>8</v>
      </c>
      <c r="G387" s="114"/>
      <c r="H387" s="114"/>
      <c r="I387" s="114"/>
      <c r="J387" s="114"/>
      <c r="K387" s="114"/>
      <c r="L387" s="114"/>
      <c r="M387" s="114"/>
      <c r="N387" s="114"/>
      <c r="O387" s="20"/>
      <c r="P387" s="20"/>
      <c r="Q387" s="22"/>
      <c r="R387" s="20"/>
      <c r="S387" s="20"/>
      <c r="T387" s="20"/>
      <c r="U387" s="20"/>
    </row>
    <row r="388" spans="1:21">
      <c r="A388" s="19" t="s">
        <v>122</v>
      </c>
      <c r="B388" s="19" t="s">
        <v>163</v>
      </c>
      <c r="C388" s="19">
        <v>1041220309</v>
      </c>
      <c r="D388" s="19" t="s">
        <v>135</v>
      </c>
      <c r="E388" s="19">
        <v>3</v>
      </c>
      <c r="F388" s="19">
        <v>9</v>
      </c>
      <c r="G388" s="114"/>
      <c r="H388" s="114"/>
      <c r="I388" s="114"/>
      <c r="J388" s="114"/>
      <c r="K388" s="114"/>
      <c r="L388" s="114"/>
      <c r="M388" s="114"/>
      <c r="N388" s="114"/>
      <c r="O388" s="20"/>
      <c r="P388" s="20"/>
      <c r="Q388" s="22"/>
      <c r="R388" s="20"/>
      <c r="S388" s="20"/>
      <c r="T388" s="20"/>
      <c r="U388" s="20"/>
    </row>
    <row r="389" spans="1:21">
      <c r="A389" s="19" t="s">
        <v>122</v>
      </c>
      <c r="B389" s="19" t="s">
        <v>163</v>
      </c>
      <c r="C389" s="19">
        <v>1041220310</v>
      </c>
      <c r="D389" s="19" t="s">
        <v>126</v>
      </c>
      <c r="E389" s="19">
        <v>3</v>
      </c>
      <c r="F389" s="19">
        <v>10</v>
      </c>
      <c r="G389" s="114"/>
      <c r="H389" s="114"/>
      <c r="I389" s="114"/>
      <c r="J389" s="114"/>
      <c r="K389" s="114"/>
      <c r="L389" s="114"/>
      <c r="M389" s="114"/>
      <c r="N389" s="114"/>
      <c r="O389" s="20"/>
      <c r="P389" s="20"/>
      <c r="Q389" s="22"/>
      <c r="R389" s="20"/>
      <c r="S389" s="20"/>
      <c r="T389" s="20"/>
      <c r="U389" s="20"/>
    </row>
    <row r="390" spans="1:21">
      <c r="A390" s="19" t="s">
        <v>122</v>
      </c>
      <c r="B390" s="19" t="s">
        <v>163</v>
      </c>
      <c r="C390" s="19">
        <v>1041220311</v>
      </c>
      <c r="D390" s="19" t="s">
        <v>131</v>
      </c>
      <c r="E390" s="19">
        <v>3</v>
      </c>
      <c r="F390" s="19">
        <v>11</v>
      </c>
      <c r="G390" s="114"/>
      <c r="H390" s="114"/>
      <c r="I390" s="114"/>
      <c r="J390" s="114"/>
      <c r="K390" s="114"/>
      <c r="L390" s="114"/>
      <c r="M390" s="114"/>
      <c r="N390" s="114"/>
      <c r="O390" s="20"/>
      <c r="P390" s="20"/>
      <c r="Q390" s="22"/>
      <c r="R390" s="20"/>
      <c r="S390" s="20"/>
      <c r="T390" s="20"/>
      <c r="U390" s="20"/>
    </row>
    <row r="391" spans="1:21">
      <c r="A391" s="19" t="s">
        <v>122</v>
      </c>
      <c r="B391" s="19" t="s">
        <v>163</v>
      </c>
      <c r="C391" s="19">
        <v>1041220312</v>
      </c>
      <c r="D391" s="19" t="s">
        <v>133</v>
      </c>
      <c r="E391" s="19">
        <v>3</v>
      </c>
      <c r="F391" s="19">
        <v>12</v>
      </c>
      <c r="G391" s="114"/>
      <c r="H391" s="114"/>
      <c r="I391" s="114"/>
      <c r="J391" s="114"/>
      <c r="K391" s="114"/>
      <c r="L391" s="114"/>
      <c r="M391" s="114"/>
      <c r="N391" s="114"/>
      <c r="O391" s="20"/>
      <c r="P391" s="20"/>
      <c r="Q391" s="22"/>
      <c r="R391" s="20"/>
      <c r="S391" s="20"/>
      <c r="T391" s="20"/>
      <c r="U391" s="20"/>
    </row>
    <row r="392" spans="1:21">
      <c r="A392" s="19" t="s">
        <v>122</v>
      </c>
      <c r="B392" s="19" t="s">
        <v>163</v>
      </c>
      <c r="C392" s="19">
        <v>1041220313</v>
      </c>
      <c r="D392" s="19" t="s">
        <v>136</v>
      </c>
      <c r="E392" s="19">
        <v>3</v>
      </c>
      <c r="F392" s="19">
        <v>13</v>
      </c>
      <c r="G392" s="114"/>
      <c r="H392" s="114"/>
      <c r="I392" s="114"/>
      <c r="J392" s="114"/>
      <c r="K392" s="114"/>
      <c r="L392" s="114"/>
      <c r="M392" s="114"/>
      <c r="N392" s="114"/>
      <c r="O392" s="20"/>
      <c r="P392" s="20"/>
      <c r="Q392" s="22"/>
      <c r="R392" s="20"/>
      <c r="S392" s="20"/>
      <c r="T392" s="20"/>
      <c r="U392" s="20"/>
    </row>
    <row r="393" spans="1:21">
      <c r="A393" s="19" t="s">
        <v>122</v>
      </c>
      <c r="B393" s="19" t="s">
        <v>163</v>
      </c>
      <c r="C393" s="19">
        <v>1041220413</v>
      </c>
      <c r="D393" s="19" t="s">
        <v>138</v>
      </c>
      <c r="E393" s="19">
        <v>4</v>
      </c>
      <c r="F393" s="19">
        <v>13</v>
      </c>
      <c r="G393" s="20"/>
      <c r="H393" s="20"/>
      <c r="I393" s="20"/>
      <c r="J393" s="20"/>
      <c r="K393" s="20"/>
      <c r="L393" s="20"/>
      <c r="M393" s="20"/>
      <c r="N393" s="20"/>
      <c r="O393" s="20"/>
      <c r="P393" s="20"/>
      <c r="Q393" s="22"/>
      <c r="R393" s="20"/>
      <c r="S393" s="20"/>
      <c r="T393" s="20"/>
      <c r="U393" s="20"/>
    </row>
    <row r="394" spans="1:21">
      <c r="A394" s="19" t="s">
        <v>122</v>
      </c>
      <c r="B394" s="19" t="s">
        <v>163</v>
      </c>
      <c r="C394" s="19">
        <v>1041220412</v>
      </c>
      <c r="D394" s="19" t="s">
        <v>126</v>
      </c>
      <c r="E394" s="19">
        <v>4</v>
      </c>
      <c r="F394" s="19">
        <v>12</v>
      </c>
      <c r="G394" s="20"/>
      <c r="H394" s="20"/>
      <c r="I394" s="20"/>
      <c r="J394" s="20"/>
      <c r="K394" s="20"/>
      <c r="L394" s="20"/>
      <c r="M394" s="20"/>
      <c r="N394" s="20"/>
      <c r="O394" s="20"/>
      <c r="P394" s="20"/>
      <c r="Q394" s="22"/>
      <c r="R394" s="20"/>
      <c r="S394" s="20"/>
      <c r="T394" s="20"/>
      <c r="U394" s="20"/>
    </row>
    <row r="395" spans="1:21">
      <c r="A395" s="19" t="s">
        <v>122</v>
      </c>
      <c r="B395" s="19" t="s">
        <v>163</v>
      </c>
      <c r="C395" s="19">
        <v>1041220411</v>
      </c>
      <c r="D395" s="19" t="s">
        <v>137</v>
      </c>
      <c r="E395" s="19">
        <v>4</v>
      </c>
      <c r="F395" s="19">
        <v>11</v>
      </c>
      <c r="G395" s="20"/>
      <c r="H395" s="20"/>
      <c r="I395" s="20"/>
      <c r="J395" s="20"/>
      <c r="K395" s="20"/>
      <c r="L395" s="20"/>
      <c r="M395" s="20"/>
      <c r="N395" s="20"/>
      <c r="O395" s="20"/>
      <c r="P395" s="20"/>
      <c r="Q395" s="22"/>
      <c r="R395" s="20"/>
      <c r="S395" s="20"/>
      <c r="T395" s="20"/>
      <c r="U395" s="20"/>
    </row>
    <row r="396" spans="1:21">
      <c r="A396" s="19" t="s">
        <v>122</v>
      </c>
      <c r="B396" s="19" t="s">
        <v>163</v>
      </c>
      <c r="C396" s="19">
        <v>1041220410</v>
      </c>
      <c r="D396" s="19" t="s">
        <v>139</v>
      </c>
      <c r="E396" s="19">
        <v>4</v>
      </c>
      <c r="F396" s="19">
        <v>10</v>
      </c>
      <c r="G396" s="20"/>
      <c r="H396" s="20"/>
      <c r="I396" s="20"/>
      <c r="J396" s="20"/>
      <c r="K396" s="20"/>
      <c r="L396" s="20"/>
      <c r="M396" s="20"/>
      <c r="N396" s="20"/>
      <c r="O396" s="20"/>
      <c r="P396" s="20"/>
      <c r="Q396" s="22"/>
      <c r="R396" s="20"/>
      <c r="S396" s="20"/>
      <c r="T396" s="20"/>
      <c r="U396" s="20"/>
    </row>
    <row r="397" spans="1:21">
      <c r="A397" s="19" t="s">
        <v>122</v>
      </c>
      <c r="B397" s="19" t="s">
        <v>163</v>
      </c>
      <c r="C397" s="19">
        <v>1041220409</v>
      </c>
      <c r="D397" s="19" t="s">
        <v>141</v>
      </c>
      <c r="E397" s="19">
        <v>4</v>
      </c>
      <c r="F397" s="19">
        <v>9</v>
      </c>
      <c r="G397" s="20"/>
      <c r="H397" s="20"/>
      <c r="I397" s="20"/>
      <c r="J397" s="20"/>
      <c r="K397" s="20"/>
      <c r="L397" s="20"/>
      <c r="M397" s="20"/>
      <c r="N397" s="20"/>
      <c r="O397" s="20"/>
      <c r="P397" s="20"/>
      <c r="Q397" s="22"/>
      <c r="R397" s="20"/>
      <c r="S397" s="20"/>
      <c r="T397" s="20"/>
      <c r="U397" s="20"/>
    </row>
    <row r="398" spans="1:21">
      <c r="A398" s="19" t="s">
        <v>122</v>
      </c>
      <c r="B398" s="19" t="s">
        <v>163</v>
      </c>
      <c r="C398" s="19">
        <v>1041220408</v>
      </c>
      <c r="D398" s="19" t="s">
        <v>142</v>
      </c>
      <c r="E398" s="19">
        <v>4</v>
      </c>
      <c r="F398" s="19">
        <v>8</v>
      </c>
      <c r="G398" s="20"/>
      <c r="H398" s="20"/>
      <c r="I398" s="20"/>
      <c r="J398" s="20"/>
      <c r="K398" s="20"/>
      <c r="L398" s="20"/>
      <c r="M398" s="20"/>
      <c r="N398" s="20"/>
      <c r="O398" s="20"/>
      <c r="P398" s="20"/>
      <c r="Q398" s="22"/>
      <c r="R398" s="20"/>
      <c r="S398" s="20"/>
      <c r="T398" s="20"/>
      <c r="U398" s="20"/>
    </row>
    <row r="399" spans="1:21">
      <c r="A399" s="19" t="s">
        <v>122</v>
      </c>
      <c r="B399" s="19" t="s">
        <v>163</v>
      </c>
      <c r="C399" s="19">
        <v>1041220407</v>
      </c>
      <c r="D399" s="19" t="s">
        <v>145</v>
      </c>
      <c r="E399" s="19">
        <v>4</v>
      </c>
      <c r="F399" s="19">
        <v>7</v>
      </c>
      <c r="G399" s="20"/>
      <c r="H399" s="20"/>
      <c r="I399" s="20"/>
      <c r="J399" s="20"/>
      <c r="K399" s="20"/>
      <c r="L399" s="20"/>
      <c r="M399" s="20"/>
      <c r="N399" s="20"/>
      <c r="O399" s="20"/>
      <c r="P399" s="20"/>
      <c r="Q399" s="22"/>
      <c r="R399" s="20"/>
      <c r="S399" s="20"/>
      <c r="T399" s="20"/>
      <c r="U399" s="20"/>
    </row>
    <row r="400" spans="1:21">
      <c r="A400" s="19" t="s">
        <v>122</v>
      </c>
      <c r="B400" s="19" t="s">
        <v>163</v>
      </c>
      <c r="C400" s="19">
        <v>1041220406</v>
      </c>
      <c r="D400" s="19" t="s">
        <v>140</v>
      </c>
      <c r="E400" s="19">
        <v>4</v>
      </c>
      <c r="F400" s="19">
        <v>6</v>
      </c>
      <c r="G400" s="20"/>
      <c r="H400" s="20"/>
      <c r="I400" s="20"/>
      <c r="J400" s="20"/>
      <c r="K400" s="20"/>
      <c r="L400" s="20"/>
      <c r="M400" s="20"/>
      <c r="N400" s="20"/>
      <c r="O400" s="20"/>
      <c r="P400" s="20"/>
      <c r="Q400" s="22"/>
      <c r="R400" s="20"/>
      <c r="S400" s="20"/>
      <c r="T400" s="20"/>
      <c r="U400" s="20"/>
    </row>
    <row r="401" spans="1:21">
      <c r="A401" s="19" t="s">
        <v>122</v>
      </c>
      <c r="B401" s="19" t="s">
        <v>163</v>
      </c>
      <c r="C401" s="19">
        <v>1041220405</v>
      </c>
      <c r="D401" s="19" t="s">
        <v>144</v>
      </c>
      <c r="E401" s="19">
        <v>4</v>
      </c>
      <c r="F401" s="19">
        <v>5</v>
      </c>
      <c r="G401" s="20"/>
      <c r="H401" s="20"/>
      <c r="I401" s="20"/>
      <c r="J401" s="20"/>
      <c r="K401" s="20"/>
      <c r="L401" s="20"/>
      <c r="M401" s="20"/>
      <c r="N401" s="20"/>
      <c r="O401" s="20"/>
      <c r="P401" s="20"/>
      <c r="Q401" s="22"/>
      <c r="R401" s="20"/>
      <c r="S401" s="20"/>
      <c r="T401" s="20"/>
      <c r="U401" s="20"/>
    </row>
    <row r="402" spans="1:21">
      <c r="A402" s="19" t="s">
        <v>122</v>
      </c>
      <c r="B402" s="19" t="s">
        <v>163</v>
      </c>
      <c r="C402" s="19">
        <v>1041220404</v>
      </c>
      <c r="D402" s="19" t="s">
        <v>147</v>
      </c>
      <c r="E402" s="19">
        <v>4</v>
      </c>
      <c r="F402" s="19">
        <v>4</v>
      </c>
      <c r="G402" s="20"/>
      <c r="H402" s="20"/>
      <c r="I402" s="20"/>
      <c r="J402" s="20"/>
      <c r="K402" s="20"/>
      <c r="L402" s="20"/>
      <c r="M402" s="20"/>
      <c r="N402" s="20"/>
      <c r="O402" s="20"/>
      <c r="P402" s="20"/>
      <c r="Q402" s="22"/>
      <c r="R402" s="20"/>
      <c r="S402" s="20"/>
      <c r="T402" s="20"/>
      <c r="U402" s="20"/>
    </row>
    <row r="403" spans="1:21">
      <c r="A403" s="19" t="s">
        <v>122</v>
      </c>
      <c r="B403" s="19" t="s">
        <v>163</v>
      </c>
      <c r="C403" s="19">
        <v>1041220403</v>
      </c>
      <c r="D403" s="19" t="s">
        <v>146</v>
      </c>
      <c r="E403" s="19">
        <v>4</v>
      </c>
      <c r="F403" s="19">
        <v>3</v>
      </c>
      <c r="G403" s="20"/>
      <c r="H403" s="20"/>
      <c r="I403" s="20"/>
      <c r="J403" s="20"/>
      <c r="K403" s="20"/>
      <c r="L403" s="20"/>
      <c r="M403" s="20"/>
      <c r="N403" s="20"/>
      <c r="O403" s="20"/>
      <c r="P403" s="20"/>
      <c r="Q403" s="22"/>
      <c r="R403" s="20"/>
      <c r="S403" s="20"/>
      <c r="T403" s="20"/>
      <c r="U403" s="20"/>
    </row>
    <row r="404" spans="1:21">
      <c r="A404" s="19" t="s">
        <v>122</v>
      </c>
      <c r="B404" s="19" t="s">
        <v>163</v>
      </c>
      <c r="C404" s="19">
        <v>1041220402</v>
      </c>
      <c r="D404" s="19" t="s">
        <v>143</v>
      </c>
      <c r="E404" s="19">
        <v>4</v>
      </c>
      <c r="F404" s="19">
        <v>2</v>
      </c>
      <c r="G404" s="20"/>
      <c r="H404" s="20"/>
      <c r="I404" s="20"/>
      <c r="J404" s="20"/>
      <c r="K404" s="20"/>
      <c r="L404" s="20"/>
      <c r="M404" s="20"/>
      <c r="N404" s="20"/>
      <c r="O404" s="20"/>
      <c r="P404" s="20"/>
      <c r="Q404" s="22"/>
      <c r="R404" s="20"/>
      <c r="S404" s="20"/>
      <c r="T404" s="20"/>
      <c r="U404" s="20"/>
    </row>
    <row r="405" spans="1:21">
      <c r="A405" s="19" t="s">
        <v>122</v>
      </c>
      <c r="B405" s="19" t="s">
        <v>163</v>
      </c>
      <c r="C405" s="19">
        <v>1041220401</v>
      </c>
      <c r="D405" s="19" t="s">
        <v>148</v>
      </c>
      <c r="E405" s="19">
        <v>4</v>
      </c>
      <c r="F405" s="19">
        <v>1</v>
      </c>
      <c r="G405" s="20"/>
      <c r="H405" s="20"/>
      <c r="I405" s="20"/>
      <c r="J405" s="20"/>
      <c r="K405" s="20"/>
      <c r="L405" s="20"/>
      <c r="M405" s="20"/>
      <c r="N405" s="20"/>
      <c r="O405" s="20"/>
      <c r="P405" s="20"/>
      <c r="Q405" s="22"/>
      <c r="R405" s="20"/>
      <c r="S405" s="20"/>
      <c r="T405" s="20"/>
      <c r="U405" s="20"/>
    </row>
    <row r="406" spans="1:21">
      <c r="A406" s="19" t="s">
        <v>122</v>
      </c>
      <c r="B406" s="19" t="s">
        <v>163</v>
      </c>
      <c r="C406" s="19">
        <v>1041220501</v>
      </c>
      <c r="D406" s="19" t="s">
        <v>143</v>
      </c>
      <c r="E406" s="19">
        <v>5</v>
      </c>
      <c r="F406" s="19">
        <v>1</v>
      </c>
      <c r="G406" s="114"/>
      <c r="H406" s="114"/>
      <c r="I406" s="114"/>
      <c r="J406" s="114"/>
      <c r="K406" s="114"/>
      <c r="L406" s="114"/>
      <c r="M406" s="114"/>
      <c r="N406" s="114"/>
      <c r="O406" s="20"/>
      <c r="P406" s="20"/>
      <c r="Q406" s="22"/>
      <c r="R406" s="20"/>
      <c r="S406" s="20"/>
      <c r="T406" s="20"/>
      <c r="U406" s="20"/>
    </row>
    <row r="407" spans="1:21">
      <c r="A407" s="19" t="s">
        <v>122</v>
      </c>
      <c r="B407" s="19" t="s">
        <v>163</v>
      </c>
      <c r="C407" s="19">
        <v>1041220502</v>
      </c>
      <c r="D407" s="19" t="s">
        <v>144</v>
      </c>
      <c r="E407" s="19">
        <v>5</v>
      </c>
      <c r="F407" s="19">
        <v>2</v>
      </c>
      <c r="G407" s="114"/>
      <c r="H407" s="114"/>
      <c r="I407" s="114"/>
      <c r="J407" s="114"/>
      <c r="K407" s="114"/>
      <c r="L407" s="114"/>
      <c r="M407" s="114"/>
      <c r="N407" s="114"/>
      <c r="O407" s="20"/>
      <c r="P407" s="20"/>
      <c r="Q407" s="22"/>
      <c r="R407" s="20"/>
      <c r="S407" s="20"/>
      <c r="T407" s="20"/>
      <c r="U407" s="20"/>
    </row>
    <row r="408" spans="1:21">
      <c r="A408" s="19" t="s">
        <v>122</v>
      </c>
      <c r="B408" s="19" t="s">
        <v>163</v>
      </c>
      <c r="C408" s="19">
        <v>1041220503</v>
      </c>
      <c r="D408" s="19" t="s">
        <v>138</v>
      </c>
      <c r="E408" s="19">
        <v>5</v>
      </c>
      <c r="F408" s="19">
        <v>3</v>
      </c>
      <c r="G408" s="114"/>
      <c r="H408" s="114"/>
      <c r="I408" s="114"/>
      <c r="J408" s="114"/>
      <c r="K408" s="114"/>
      <c r="L408" s="114"/>
      <c r="M408" s="114"/>
      <c r="N408" s="114"/>
      <c r="O408" s="20"/>
      <c r="P408" s="20"/>
      <c r="Q408" s="22"/>
      <c r="R408" s="20"/>
      <c r="S408" s="20"/>
      <c r="T408" s="20"/>
      <c r="U408" s="20"/>
    </row>
    <row r="409" spans="1:21">
      <c r="A409" s="19" t="s">
        <v>122</v>
      </c>
      <c r="B409" s="19" t="s">
        <v>163</v>
      </c>
      <c r="C409" s="19">
        <v>1041220504</v>
      </c>
      <c r="D409" s="19" t="s">
        <v>139</v>
      </c>
      <c r="E409" s="19">
        <v>5</v>
      </c>
      <c r="F409" s="19">
        <v>4</v>
      </c>
      <c r="G409" s="114"/>
      <c r="H409" s="114"/>
      <c r="I409" s="114"/>
      <c r="J409" s="114"/>
      <c r="K409" s="114"/>
      <c r="L409" s="114"/>
      <c r="M409" s="114"/>
      <c r="N409" s="114"/>
      <c r="O409" s="20"/>
      <c r="P409" s="20"/>
      <c r="Q409" s="22"/>
      <c r="R409" s="20"/>
      <c r="S409" s="20"/>
      <c r="T409" s="20"/>
      <c r="U409" s="20"/>
    </row>
    <row r="410" spans="1:21">
      <c r="A410" s="19" t="s">
        <v>122</v>
      </c>
      <c r="B410" s="19" t="s">
        <v>163</v>
      </c>
      <c r="C410" s="19">
        <v>1041220505</v>
      </c>
      <c r="D410" s="19" t="s">
        <v>146</v>
      </c>
      <c r="E410" s="19">
        <v>5</v>
      </c>
      <c r="F410" s="19">
        <v>5</v>
      </c>
      <c r="G410" s="114"/>
      <c r="H410" s="114"/>
      <c r="I410" s="114"/>
      <c r="J410" s="114"/>
      <c r="K410" s="114"/>
      <c r="L410" s="114"/>
      <c r="M410" s="114"/>
      <c r="N410" s="114"/>
      <c r="O410" s="20"/>
      <c r="P410" s="20"/>
      <c r="Q410" s="22"/>
      <c r="R410" s="20"/>
      <c r="S410" s="20"/>
      <c r="T410" s="20"/>
      <c r="U410" s="20"/>
    </row>
    <row r="411" spans="1:21">
      <c r="A411" s="19" t="s">
        <v>122</v>
      </c>
      <c r="B411" s="19" t="s">
        <v>163</v>
      </c>
      <c r="C411" s="19">
        <v>1041220506</v>
      </c>
      <c r="D411" s="19" t="s">
        <v>137</v>
      </c>
      <c r="E411" s="19">
        <v>5</v>
      </c>
      <c r="F411" s="19">
        <v>6</v>
      </c>
      <c r="G411" s="114"/>
      <c r="H411" s="114"/>
      <c r="I411" s="114"/>
      <c r="J411" s="114"/>
      <c r="K411" s="114"/>
      <c r="L411" s="114"/>
      <c r="M411" s="114"/>
      <c r="N411" s="114"/>
      <c r="O411" s="20"/>
      <c r="P411" s="20"/>
      <c r="Q411" s="22"/>
      <c r="R411" s="20"/>
      <c r="S411" s="20"/>
      <c r="T411" s="20"/>
      <c r="U411" s="20"/>
    </row>
    <row r="412" spans="1:21">
      <c r="A412" s="19" t="s">
        <v>122</v>
      </c>
      <c r="B412" s="19" t="s">
        <v>163</v>
      </c>
      <c r="C412" s="19">
        <v>1041220507</v>
      </c>
      <c r="D412" s="19" t="s">
        <v>147</v>
      </c>
      <c r="E412" s="19">
        <v>5</v>
      </c>
      <c r="F412" s="19">
        <v>7</v>
      </c>
      <c r="G412" s="114"/>
      <c r="H412" s="114"/>
      <c r="I412" s="114"/>
      <c r="J412" s="114"/>
      <c r="K412" s="114"/>
      <c r="L412" s="114"/>
      <c r="M412" s="114"/>
      <c r="N412" s="114"/>
      <c r="O412" s="20"/>
      <c r="P412" s="20"/>
      <c r="Q412" s="22"/>
      <c r="R412" s="20"/>
      <c r="S412" s="20"/>
      <c r="T412" s="20"/>
      <c r="U412" s="20"/>
    </row>
    <row r="413" spans="1:21">
      <c r="A413" s="19" t="s">
        <v>122</v>
      </c>
      <c r="B413" s="19" t="s">
        <v>163</v>
      </c>
      <c r="C413" s="19">
        <v>1041220508</v>
      </c>
      <c r="D413" s="19" t="s">
        <v>141</v>
      </c>
      <c r="E413" s="19">
        <v>5</v>
      </c>
      <c r="F413" s="19">
        <v>8</v>
      </c>
      <c r="G413" s="114"/>
      <c r="H413" s="114"/>
      <c r="I413" s="114"/>
      <c r="J413" s="114"/>
      <c r="K413" s="114"/>
      <c r="L413" s="114"/>
      <c r="M413" s="114"/>
      <c r="N413" s="114"/>
      <c r="O413" s="20"/>
      <c r="P413" s="20"/>
      <c r="Q413" s="22"/>
      <c r="R413" s="20"/>
      <c r="S413" s="20"/>
      <c r="T413" s="20"/>
      <c r="U413" s="20"/>
    </row>
    <row r="414" spans="1:21">
      <c r="A414" s="19" t="s">
        <v>122</v>
      </c>
      <c r="B414" s="19" t="s">
        <v>163</v>
      </c>
      <c r="C414" s="19">
        <v>1041220509</v>
      </c>
      <c r="D414" s="19" t="s">
        <v>142</v>
      </c>
      <c r="E414" s="19">
        <v>5</v>
      </c>
      <c r="F414" s="19">
        <v>9</v>
      </c>
      <c r="G414" s="114"/>
      <c r="H414" s="114"/>
      <c r="I414" s="114"/>
      <c r="J414" s="114"/>
      <c r="K414" s="114"/>
      <c r="L414" s="114"/>
      <c r="M414" s="114"/>
      <c r="N414" s="114"/>
      <c r="O414" s="20"/>
      <c r="P414" s="20"/>
      <c r="Q414" s="22"/>
      <c r="R414" s="20"/>
      <c r="S414" s="20"/>
      <c r="T414" s="20"/>
      <c r="U414" s="20"/>
    </row>
    <row r="415" spans="1:21">
      <c r="A415" s="19" t="s">
        <v>122</v>
      </c>
      <c r="B415" s="19" t="s">
        <v>163</v>
      </c>
      <c r="C415" s="19">
        <v>1041220510</v>
      </c>
      <c r="D415" s="19" t="s">
        <v>126</v>
      </c>
      <c r="E415" s="19">
        <v>5</v>
      </c>
      <c r="F415" s="19">
        <v>10</v>
      </c>
      <c r="G415" s="114"/>
      <c r="H415" s="114"/>
      <c r="I415" s="114"/>
      <c r="J415" s="114"/>
      <c r="K415" s="114"/>
      <c r="L415" s="114"/>
      <c r="M415" s="114"/>
      <c r="N415" s="114"/>
      <c r="O415" s="20"/>
      <c r="P415" s="20"/>
      <c r="Q415" s="22"/>
      <c r="R415" s="20"/>
      <c r="S415" s="20"/>
      <c r="T415" s="20"/>
      <c r="U415" s="20"/>
    </row>
    <row r="416" spans="1:21">
      <c r="A416" s="19" t="s">
        <v>122</v>
      </c>
      <c r="B416" s="19" t="s">
        <v>163</v>
      </c>
      <c r="C416" s="19">
        <v>1041220511</v>
      </c>
      <c r="D416" s="19" t="s">
        <v>145</v>
      </c>
      <c r="E416" s="19">
        <v>5</v>
      </c>
      <c r="F416" s="19">
        <v>11</v>
      </c>
      <c r="G416" s="114"/>
      <c r="H416" s="114"/>
      <c r="I416" s="114"/>
      <c r="J416" s="114"/>
      <c r="K416" s="114"/>
      <c r="L416" s="114"/>
      <c r="M416" s="114"/>
      <c r="N416" s="114"/>
      <c r="O416" s="20"/>
      <c r="P416" s="20"/>
      <c r="Q416" s="22"/>
      <c r="R416" s="20"/>
      <c r="S416" s="20"/>
      <c r="T416" s="20"/>
      <c r="U416" s="20"/>
    </row>
    <row r="417" spans="1:21">
      <c r="A417" s="19" t="s">
        <v>122</v>
      </c>
      <c r="B417" s="19" t="s">
        <v>163</v>
      </c>
      <c r="C417" s="19">
        <v>1041220512</v>
      </c>
      <c r="D417" s="19" t="s">
        <v>140</v>
      </c>
      <c r="E417" s="19">
        <v>5</v>
      </c>
      <c r="F417" s="19">
        <v>12</v>
      </c>
      <c r="G417" s="114"/>
      <c r="H417" s="114"/>
      <c r="I417" s="114"/>
      <c r="J417" s="114"/>
      <c r="K417" s="114"/>
      <c r="L417" s="114"/>
      <c r="M417" s="114"/>
      <c r="N417" s="114"/>
      <c r="O417" s="20"/>
      <c r="P417" s="20"/>
      <c r="Q417" s="22"/>
      <c r="R417" s="20"/>
      <c r="S417" s="20"/>
      <c r="T417" s="20"/>
      <c r="U417" s="20"/>
    </row>
    <row r="418" spans="1:21">
      <c r="A418" s="19" t="s">
        <v>122</v>
      </c>
      <c r="B418" s="19" t="s">
        <v>163</v>
      </c>
      <c r="C418" s="19">
        <v>1041220513</v>
      </c>
      <c r="D418" s="19" t="s">
        <v>148</v>
      </c>
      <c r="E418" s="19">
        <v>5</v>
      </c>
      <c r="F418" s="19">
        <v>13</v>
      </c>
      <c r="G418" s="114"/>
      <c r="H418" s="114"/>
      <c r="I418" s="114"/>
      <c r="J418" s="114"/>
      <c r="K418" s="114"/>
      <c r="L418" s="114"/>
      <c r="M418" s="114"/>
      <c r="N418" s="114"/>
      <c r="O418" s="20"/>
      <c r="P418" s="20"/>
      <c r="Q418" s="22"/>
      <c r="R418" s="20"/>
      <c r="S418" s="20"/>
      <c r="T418" s="20"/>
      <c r="U418" s="20"/>
    </row>
    <row r="419" spans="1:21">
      <c r="A419" s="19" t="s">
        <v>122</v>
      </c>
      <c r="B419" s="19" t="s">
        <v>163</v>
      </c>
      <c r="C419" s="19">
        <v>1041220613</v>
      </c>
      <c r="D419" s="19" t="s">
        <v>137</v>
      </c>
      <c r="E419" s="19">
        <v>6</v>
      </c>
      <c r="F419" s="19">
        <v>13</v>
      </c>
      <c r="G419" s="114"/>
      <c r="H419" s="114"/>
      <c r="I419" s="114"/>
      <c r="J419" s="114"/>
      <c r="K419" s="114"/>
      <c r="L419" s="114"/>
      <c r="M419" s="114"/>
      <c r="N419" s="114"/>
      <c r="O419" s="20"/>
      <c r="P419" s="20"/>
      <c r="Q419" s="22"/>
      <c r="R419" s="20"/>
      <c r="S419" s="20"/>
      <c r="T419" s="20"/>
      <c r="U419" s="20"/>
    </row>
    <row r="420" spans="1:21">
      <c r="A420" s="19" t="s">
        <v>122</v>
      </c>
      <c r="B420" s="19" t="s">
        <v>163</v>
      </c>
      <c r="C420" s="19">
        <v>1041220612</v>
      </c>
      <c r="D420" s="19" t="s">
        <v>139</v>
      </c>
      <c r="E420" s="19">
        <v>6</v>
      </c>
      <c r="F420" s="19">
        <v>12</v>
      </c>
      <c r="G420" s="114"/>
      <c r="H420" s="114"/>
      <c r="I420" s="114"/>
      <c r="J420" s="114"/>
      <c r="K420" s="114"/>
      <c r="L420" s="114"/>
      <c r="M420" s="114"/>
      <c r="N420" s="114"/>
      <c r="O420" s="20"/>
      <c r="P420" s="20"/>
      <c r="Q420" s="22"/>
      <c r="R420" s="20"/>
      <c r="S420" s="20"/>
      <c r="T420" s="20"/>
      <c r="U420" s="20"/>
    </row>
    <row r="421" spans="1:21">
      <c r="A421" s="19" t="s">
        <v>122</v>
      </c>
      <c r="B421" s="19" t="s">
        <v>163</v>
      </c>
      <c r="C421" s="19">
        <v>1041220611</v>
      </c>
      <c r="D421" s="19" t="s">
        <v>141</v>
      </c>
      <c r="E421" s="19">
        <v>6</v>
      </c>
      <c r="F421" s="19">
        <v>11</v>
      </c>
      <c r="G421" s="114"/>
      <c r="H421" s="114"/>
      <c r="I421" s="114"/>
      <c r="J421" s="114"/>
      <c r="K421" s="114"/>
      <c r="L421" s="114"/>
      <c r="M421" s="114"/>
      <c r="N421" s="114"/>
      <c r="O421" s="20"/>
      <c r="P421" s="20"/>
      <c r="Q421" s="22"/>
      <c r="R421" s="20"/>
      <c r="S421" s="20"/>
      <c r="T421" s="20"/>
      <c r="U421" s="20"/>
    </row>
    <row r="422" spans="1:21">
      <c r="A422" s="19" t="s">
        <v>122</v>
      </c>
      <c r="B422" s="19" t="s">
        <v>163</v>
      </c>
      <c r="C422" s="19">
        <v>1041220610</v>
      </c>
      <c r="D422" s="19" t="s">
        <v>146</v>
      </c>
      <c r="E422" s="19">
        <v>6</v>
      </c>
      <c r="F422" s="19">
        <v>10</v>
      </c>
      <c r="G422" s="114"/>
      <c r="H422" s="114"/>
      <c r="I422" s="114"/>
      <c r="J422" s="114"/>
      <c r="K422" s="114"/>
      <c r="L422" s="114"/>
      <c r="M422" s="114"/>
      <c r="N422" s="114"/>
      <c r="O422" s="20"/>
      <c r="P422" s="20"/>
      <c r="Q422" s="22"/>
      <c r="R422" s="20"/>
      <c r="S422" s="20"/>
      <c r="T422" s="20"/>
      <c r="U422" s="20"/>
    </row>
    <row r="423" spans="1:21">
      <c r="A423" s="19" t="s">
        <v>122</v>
      </c>
      <c r="B423" s="19" t="s">
        <v>163</v>
      </c>
      <c r="C423" s="19">
        <v>1041220609</v>
      </c>
      <c r="D423" s="19" t="s">
        <v>138</v>
      </c>
      <c r="E423" s="19">
        <v>6</v>
      </c>
      <c r="F423" s="19">
        <v>9</v>
      </c>
      <c r="G423" s="114"/>
      <c r="H423" s="114"/>
      <c r="I423" s="114"/>
      <c r="J423" s="114"/>
      <c r="K423" s="114"/>
      <c r="L423" s="114"/>
      <c r="M423" s="114"/>
      <c r="N423" s="114"/>
      <c r="O423" s="20"/>
      <c r="P423" s="20"/>
      <c r="Q423" s="22"/>
      <c r="R423" s="20"/>
      <c r="S423" s="20"/>
      <c r="T423" s="20"/>
      <c r="U423" s="20"/>
    </row>
    <row r="424" spans="1:21">
      <c r="A424" s="19" t="s">
        <v>122</v>
      </c>
      <c r="B424" s="19" t="s">
        <v>163</v>
      </c>
      <c r="C424" s="19">
        <v>1041220608</v>
      </c>
      <c r="D424" s="19" t="s">
        <v>144</v>
      </c>
      <c r="E424" s="19">
        <v>6</v>
      </c>
      <c r="F424" s="19">
        <v>8</v>
      </c>
      <c r="G424" s="114"/>
      <c r="H424" s="114"/>
      <c r="I424" s="114"/>
      <c r="J424" s="114"/>
      <c r="K424" s="114"/>
      <c r="L424" s="114"/>
      <c r="M424" s="114"/>
      <c r="N424" s="114"/>
      <c r="O424" s="20"/>
      <c r="P424" s="20"/>
      <c r="Q424" s="22"/>
      <c r="R424" s="20"/>
      <c r="S424" s="20"/>
      <c r="T424" s="20"/>
      <c r="U424" s="20"/>
    </row>
    <row r="425" spans="1:21">
      <c r="A425" s="19" t="s">
        <v>122</v>
      </c>
      <c r="B425" s="19" t="s">
        <v>163</v>
      </c>
      <c r="C425" s="19">
        <v>1041220607</v>
      </c>
      <c r="D425" s="19" t="s">
        <v>143</v>
      </c>
      <c r="E425" s="19">
        <v>6</v>
      </c>
      <c r="F425" s="19">
        <v>7</v>
      </c>
      <c r="G425" s="114"/>
      <c r="H425" s="114"/>
      <c r="I425" s="114"/>
      <c r="J425" s="114"/>
      <c r="K425" s="114"/>
      <c r="L425" s="114"/>
      <c r="M425" s="114"/>
      <c r="N425" s="114"/>
      <c r="O425" s="20"/>
      <c r="P425" s="20"/>
      <c r="Q425" s="22"/>
      <c r="R425" s="20"/>
      <c r="S425" s="20"/>
      <c r="T425" s="20"/>
      <c r="U425" s="20"/>
    </row>
    <row r="426" spans="1:21">
      <c r="A426" s="19" t="s">
        <v>122</v>
      </c>
      <c r="B426" s="19" t="s">
        <v>163</v>
      </c>
      <c r="C426" s="19">
        <v>1041220606</v>
      </c>
      <c r="D426" s="19" t="s">
        <v>148</v>
      </c>
      <c r="E426" s="19">
        <v>6</v>
      </c>
      <c r="F426" s="19">
        <v>6</v>
      </c>
      <c r="G426" s="114"/>
      <c r="H426" s="114"/>
      <c r="I426" s="114"/>
      <c r="J426" s="114"/>
      <c r="K426" s="114"/>
      <c r="L426" s="114"/>
      <c r="M426" s="114"/>
      <c r="N426" s="114"/>
      <c r="O426" s="20"/>
      <c r="P426" s="20"/>
      <c r="Q426" s="22"/>
      <c r="R426" s="20"/>
      <c r="S426" s="20"/>
      <c r="T426" s="20"/>
      <c r="U426" s="20"/>
    </row>
    <row r="427" spans="1:21">
      <c r="A427" s="19" t="s">
        <v>122</v>
      </c>
      <c r="B427" s="19" t="s">
        <v>163</v>
      </c>
      <c r="C427" s="19">
        <v>1041220605</v>
      </c>
      <c r="D427" s="19" t="s">
        <v>142</v>
      </c>
      <c r="E427" s="19">
        <v>6</v>
      </c>
      <c r="F427" s="19">
        <v>5</v>
      </c>
      <c r="G427" s="114"/>
      <c r="H427" s="114"/>
      <c r="I427" s="114"/>
      <c r="J427" s="114"/>
      <c r="K427" s="114"/>
      <c r="L427" s="114"/>
      <c r="M427" s="114"/>
      <c r="N427" s="114"/>
      <c r="O427" s="20"/>
      <c r="P427" s="20"/>
      <c r="Q427" s="22"/>
      <c r="R427" s="20"/>
      <c r="S427" s="20"/>
      <c r="T427" s="20"/>
      <c r="U427" s="20"/>
    </row>
    <row r="428" spans="1:21">
      <c r="A428" s="19" t="s">
        <v>122</v>
      </c>
      <c r="B428" s="19" t="s">
        <v>163</v>
      </c>
      <c r="C428" s="19">
        <v>1041220604</v>
      </c>
      <c r="D428" s="19" t="s">
        <v>140</v>
      </c>
      <c r="E428" s="19">
        <v>6</v>
      </c>
      <c r="F428" s="19">
        <v>4</v>
      </c>
      <c r="G428" s="114"/>
      <c r="H428" s="114"/>
      <c r="I428" s="114"/>
      <c r="J428" s="114"/>
      <c r="K428" s="114"/>
      <c r="L428" s="114"/>
      <c r="M428" s="114"/>
      <c r="N428" s="114"/>
      <c r="O428" s="20"/>
      <c r="P428" s="20"/>
      <c r="Q428" s="22"/>
      <c r="R428" s="20"/>
      <c r="S428" s="20"/>
      <c r="T428" s="20"/>
      <c r="U428" s="20"/>
    </row>
    <row r="429" spans="1:21">
      <c r="A429" s="19" t="s">
        <v>122</v>
      </c>
      <c r="B429" s="19" t="s">
        <v>163</v>
      </c>
      <c r="C429" s="19">
        <v>1041220603</v>
      </c>
      <c r="D429" s="19" t="s">
        <v>147</v>
      </c>
      <c r="E429" s="19">
        <v>6</v>
      </c>
      <c r="F429" s="19">
        <v>3</v>
      </c>
      <c r="G429" s="114"/>
      <c r="H429" s="114"/>
      <c r="I429" s="114"/>
      <c r="J429" s="114"/>
      <c r="K429" s="114"/>
      <c r="L429" s="114"/>
      <c r="M429" s="114"/>
      <c r="N429" s="114"/>
      <c r="O429" s="20"/>
      <c r="P429" s="20"/>
      <c r="Q429" s="22"/>
      <c r="R429" s="20"/>
      <c r="S429" s="20"/>
      <c r="T429" s="20"/>
      <c r="U429" s="20"/>
    </row>
    <row r="430" spans="1:21">
      <c r="A430" s="19" t="s">
        <v>122</v>
      </c>
      <c r="B430" s="19" t="s">
        <v>163</v>
      </c>
      <c r="C430" s="19">
        <v>1041220602</v>
      </c>
      <c r="D430" s="19" t="s">
        <v>145</v>
      </c>
      <c r="E430" s="19">
        <v>6</v>
      </c>
      <c r="F430" s="19">
        <v>2</v>
      </c>
      <c r="G430" s="114"/>
      <c r="H430" s="114"/>
      <c r="I430" s="114"/>
      <c r="J430" s="114"/>
      <c r="K430" s="114"/>
      <c r="L430" s="114"/>
      <c r="M430" s="114"/>
      <c r="N430" s="114"/>
      <c r="O430" s="20"/>
      <c r="P430" s="20"/>
      <c r="Q430" s="22"/>
      <c r="R430" s="20"/>
      <c r="S430" s="20"/>
      <c r="T430" s="20"/>
      <c r="U430" s="20"/>
    </row>
    <row r="431" spans="1:21">
      <c r="A431" s="19" t="s">
        <v>122</v>
      </c>
      <c r="B431" s="19" t="s">
        <v>163</v>
      </c>
      <c r="C431" s="19">
        <v>1041220601</v>
      </c>
      <c r="D431" s="19" t="s">
        <v>126</v>
      </c>
      <c r="E431" s="19">
        <v>6</v>
      </c>
      <c r="F431" s="19">
        <v>1</v>
      </c>
      <c r="G431" s="114"/>
      <c r="H431" s="114"/>
      <c r="I431" s="114"/>
      <c r="J431" s="114"/>
      <c r="K431" s="114"/>
      <c r="L431" s="114"/>
      <c r="M431" s="114"/>
      <c r="N431" s="114"/>
      <c r="O431" s="20"/>
      <c r="P431" s="20"/>
      <c r="Q431" s="22"/>
      <c r="R431" s="20"/>
      <c r="S431" s="20"/>
      <c r="T431" s="20"/>
      <c r="U431" s="20"/>
    </row>
    <row r="432" spans="1:21">
      <c r="A432" s="19" t="s">
        <v>122</v>
      </c>
      <c r="B432" s="19" t="s">
        <v>163</v>
      </c>
      <c r="C432" s="19">
        <v>1041220701</v>
      </c>
      <c r="D432" s="19" t="s">
        <v>149</v>
      </c>
      <c r="E432" s="19">
        <v>7</v>
      </c>
      <c r="F432" s="19">
        <v>1</v>
      </c>
      <c r="G432" s="20"/>
      <c r="H432" s="20"/>
      <c r="I432" s="20"/>
      <c r="J432" s="20"/>
      <c r="K432" s="20"/>
      <c r="L432" s="20"/>
      <c r="M432" s="20"/>
      <c r="N432" s="20"/>
      <c r="O432" s="20"/>
      <c r="P432" s="20"/>
      <c r="Q432" s="22"/>
      <c r="R432" s="20"/>
      <c r="S432" s="20"/>
      <c r="T432" s="20"/>
      <c r="U432" s="20"/>
    </row>
    <row r="433" spans="1:21">
      <c r="A433" s="19" t="s">
        <v>122</v>
      </c>
      <c r="B433" s="19" t="s">
        <v>163</v>
      </c>
      <c r="C433" s="19">
        <v>1041220702</v>
      </c>
      <c r="D433" s="19" t="s">
        <v>153</v>
      </c>
      <c r="E433" s="19">
        <v>7</v>
      </c>
      <c r="F433" s="19">
        <v>2</v>
      </c>
      <c r="G433" s="20"/>
      <c r="H433" s="20"/>
      <c r="I433" s="20"/>
      <c r="J433" s="20"/>
      <c r="K433" s="20"/>
      <c r="L433" s="20"/>
      <c r="M433" s="20"/>
      <c r="N433" s="20"/>
      <c r="O433" s="20"/>
      <c r="P433" s="20"/>
      <c r="Q433" s="22"/>
      <c r="R433" s="20"/>
      <c r="S433" s="20"/>
      <c r="T433" s="20"/>
      <c r="U433" s="20"/>
    </row>
    <row r="434" spans="1:21">
      <c r="A434" s="19" t="s">
        <v>122</v>
      </c>
      <c r="B434" s="19" t="s">
        <v>163</v>
      </c>
      <c r="C434" s="19">
        <v>1041220703</v>
      </c>
      <c r="D434" s="19" t="s">
        <v>151</v>
      </c>
      <c r="E434" s="19">
        <v>7</v>
      </c>
      <c r="F434" s="19">
        <v>3</v>
      </c>
      <c r="G434" s="20"/>
      <c r="H434" s="20"/>
      <c r="I434" s="20"/>
      <c r="J434" s="20"/>
      <c r="K434" s="20"/>
      <c r="L434" s="20"/>
      <c r="M434" s="20"/>
      <c r="N434" s="20"/>
      <c r="O434" s="20"/>
      <c r="P434" s="20"/>
      <c r="Q434" s="22"/>
      <c r="R434" s="20"/>
      <c r="S434" s="20"/>
      <c r="T434" s="20"/>
      <c r="U434" s="20"/>
    </row>
    <row r="435" spans="1:21">
      <c r="A435" s="19" t="s">
        <v>122</v>
      </c>
      <c r="B435" s="19" t="s">
        <v>163</v>
      </c>
      <c r="C435" s="19">
        <v>1041220704</v>
      </c>
      <c r="D435" s="19" t="s">
        <v>150</v>
      </c>
      <c r="E435" s="19">
        <v>7</v>
      </c>
      <c r="F435" s="19">
        <v>4</v>
      </c>
      <c r="G435" s="20"/>
      <c r="H435" s="20"/>
      <c r="I435" s="20"/>
      <c r="J435" s="20"/>
      <c r="K435" s="20"/>
      <c r="L435" s="20"/>
      <c r="M435" s="20"/>
      <c r="N435" s="20"/>
      <c r="O435" s="20"/>
      <c r="P435" s="20"/>
      <c r="Q435" s="22"/>
      <c r="R435" s="20"/>
      <c r="S435" s="20"/>
      <c r="T435" s="20"/>
      <c r="U435" s="20"/>
    </row>
    <row r="436" spans="1:21">
      <c r="A436" s="19" t="s">
        <v>122</v>
      </c>
      <c r="B436" s="19" t="s">
        <v>163</v>
      </c>
      <c r="C436" s="19">
        <v>1041220705</v>
      </c>
      <c r="D436" s="19" t="s">
        <v>126</v>
      </c>
      <c r="E436" s="19">
        <v>7</v>
      </c>
      <c r="F436" s="19">
        <v>5</v>
      </c>
      <c r="G436" s="20"/>
      <c r="H436" s="20"/>
      <c r="I436" s="20"/>
      <c r="J436" s="20"/>
      <c r="K436" s="20"/>
      <c r="L436" s="20"/>
      <c r="M436" s="20"/>
      <c r="N436" s="20"/>
      <c r="O436" s="20"/>
      <c r="P436" s="20"/>
      <c r="Q436" s="22"/>
      <c r="R436" s="20"/>
      <c r="S436" s="20"/>
      <c r="T436" s="20"/>
      <c r="U436" s="20"/>
    </row>
    <row r="437" spans="1:21">
      <c r="A437" s="19" t="s">
        <v>122</v>
      </c>
      <c r="B437" s="19" t="s">
        <v>163</v>
      </c>
      <c r="C437" s="19">
        <v>1041220706</v>
      </c>
      <c r="D437" s="19" t="s">
        <v>156</v>
      </c>
      <c r="E437" s="19">
        <v>7</v>
      </c>
      <c r="F437" s="19">
        <v>6</v>
      </c>
      <c r="G437" s="20"/>
      <c r="H437" s="20"/>
      <c r="I437" s="20"/>
      <c r="J437" s="20"/>
      <c r="K437" s="20"/>
      <c r="L437" s="20"/>
      <c r="M437" s="20"/>
      <c r="N437" s="20"/>
      <c r="O437" s="20"/>
      <c r="P437" s="20"/>
      <c r="Q437" s="22"/>
      <c r="R437" s="20"/>
      <c r="S437" s="20"/>
      <c r="T437" s="20"/>
      <c r="U437" s="20"/>
    </row>
    <row r="438" spans="1:21">
      <c r="A438" s="19" t="s">
        <v>122</v>
      </c>
      <c r="B438" s="19" t="s">
        <v>163</v>
      </c>
      <c r="C438" s="19">
        <v>1041220707</v>
      </c>
      <c r="D438" s="19" t="s">
        <v>152</v>
      </c>
      <c r="E438" s="19">
        <v>7</v>
      </c>
      <c r="F438" s="19">
        <v>7</v>
      </c>
      <c r="G438" s="20"/>
      <c r="H438" s="20"/>
      <c r="I438" s="20"/>
      <c r="J438" s="20"/>
      <c r="K438" s="20"/>
      <c r="L438" s="20"/>
      <c r="M438" s="20"/>
      <c r="N438" s="20"/>
      <c r="O438" s="20"/>
      <c r="P438" s="20"/>
      <c r="Q438" s="22"/>
      <c r="R438" s="20"/>
      <c r="S438" s="20"/>
      <c r="T438" s="20"/>
      <c r="U438" s="20"/>
    </row>
    <row r="439" spans="1:21">
      <c r="A439" s="19" t="s">
        <v>122</v>
      </c>
      <c r="B439" s="19" t="s">
        <v>163</v>
      </c>
      <c r="C439" s="19">
        <v>1041220708</v>
      </c>
      <c r="D439" s="19" t="s">
        <v>154</v>
      </c>
      <c r="E439" s="19">
        <v>7</v>
      </c>
      <c r="F439" s="19">
        <v>8</v>
      </c>
      <c r="G439" s="20"/>
      <c r="H439" s="20"/>
      <c r="I439" s="20"/>
      <c r="J439" s="20"/>
      <c r="K439" s="20"/>
      <c r="L439" s="20"/>
      <c r="M439" s="20"/>
      <c r="N439" s="20"/>
      <c r="O439" s="20"/>
      <c r="P439" s="20"/>
      <c r="Q439" s="22"/>
      <c r="R439" s="20"/>
      <c r="S439" s="20"/>
      <c r="T439" s="20"/>
      <c r="U439" s="20"/>
    </row>
    <row r="440" spans="1:21">
      <c r="A440" s="19" t="s">
        <v>122</v>
      </c>
      <c r="B440" s="19" t="s">
        <v>163</v>
      </c>
      <c r="C440" s="19">
        <v>1041220709</v>
      </c>
      <c r="D440" s="19" t="s">
        <v>155</v>
      </c>
      <c r="E440" s="19">
        <v>7</v>
      </c>
      <c r="F440" s="19">
        <v>9</v>
      </c>
      <c r="G440" s="20"/>
      <c r="H440" s="20"/>
      <c r="I440" s="20"/>
      <c r="J440" s="20"/>
      <c r="K440" s="20"/>
      <c r="L440" s="20"/>
      <c r="M440" s="20"/>
      <c r="N440" s="20"/>
      <c r="O440" s="20"/>
      <c r="P440" s="20"/>
      <c r="Q440" s="22"/>
      <c r="R440" s="20"/>
      <c r="S440" s="20"/>
      <c r="T440" s="20"/>
      <c r="U440" s="20"/>
    </row>
    <row r="441" spans="1:21">
      <c r="A441" s="19" t="s">
        <v>122</v>
      </c>
      <c r="B441" s="19" t="s">
        <v>163</v>
      </c>
      <c r="C441" s="19">
        <v>1041220710</v>
      </c>
      <c r="D441" s="19" t="s">
        <v>157</v>
      </c>
      <c r="E441" s="19">
        <v>7</v>
      </c>
      <c r="F441" s="19">
        <v>10</v>
      </c>
      <c r="G441" s="20"/>
      <c r="H441" s="20"/>
      <c r="I441" s="20"/>
      <c r="J441" s="20"/>
      <c r="K441" s="20"/>
      <c r="L441" s="20"/>
      <c r="M441" s="20"/>
      <c r="N441" s="20"/>
      <c r="O441" s="20"/>
      <c r="P441" s="20"/>
      <c r="Q441" s="22"/>
      <c r="R441" s="20"/>
      <c r="S441" s="20"/>
      <c r="T441" s="20"/>
      <c r="U441" s="20"/>
    </row>
    <row r="442" spans="1:21">
      <c r="A442" s="19" t="s">
        <v>122</v>
      </c>
      <c r="B442" s="19" t="s">
        <v>163</v>
      </c>
      <c r="C442" s="19">
        <v>1041220711</v>
      </c>
      <c r="D442" s="19" t="s">
        <v>160</v>
      </c>
      <c r="E442" s="19">
        <v>7</v>
      </c>
      <c r="F442" s="19">
        <v>11</v>
      </c>
      <c r="G442" s="20"/>
      <c r="H442" s="20"/>
      <c r="I442" s="20"/>
      <c r="J442" s="20"/>
      <c r="K442" s="20"/>
      <c r="L442" s="20"/>
      <c r="M442" s="20"/>
      <c r="N442" s="20"/>
      <c r="O442" s="20"/>
      <c r="P442" s="20"/>
      <c r="Q442" s="22"/>
      <c r="R442" s="20"/>
      <c r="S442" s="20"/>
      <c r="T442" s="20"/>
      <c r="U442" s="20"/>
    </row>
    <row r="443" spans="1:21">
      <c r="A443" s="19" t="s">
        <v>122</v>
      </c>
      <c r="B443" s="19" t="s">
        <v>163</v>
      </c>
      <c r="C443" s="19">
        <v>1041220712</v>
      </c>
      <c r="D443" s="19" t="s">
        <v>158</v>
      </c>
      <c r="E443" s="19">
        <v>7</v>
      </c>
      <c r="F443" s="19">
        <v>12</v>
      </c>
      <c r="G443" s="20"/>
      <c r="H443" s="20"/>
      <c r="I443" s="20"/>
      <c r="J443" s="20"/>
      <c r="K443" s="20"/>
      <c r="L443" s="20"/>
      <c r="M443" s="20"/>
      <c r="N443" s="20"/>
      <c r="O443" s="20"/>
      <c r="P443" s="20"/>
      <c r="Q443" s="22"/>
      <c r="R443" s="20"/>
      <c r="S443" s="20"/>
      <c r="T443" s="20"/>
      <c r="U443" s="20"/>
    </row>
    <row r="444" spans="1:21">
      <c r="A444" s="19" t="s">
        <v>122</v>
      </c>
      <c r="B444" s="19" t="s">
        <v>163</v>
      </c>
      <c r="C444" s="19">
        <v>1041220713</v>
      </c>
      <c r="D444" s="19" t="s">
        <v>159</v>
      </c>
      <c r="E444" s="19">
        <v>7</v>
      </c>
      <c r="F444" s="19">
        <v>13</v>
      </c>
      <c r="G444" s="20"/>
      <c r="H444" s="20"/>
      <c r="I444" s="20"/>
      <c r="J444" s="20"/>
      <c r="K444" s="20"/>
      <c r="L444" s="20"/>
      <c r="M444" s="20"/>
      <c r="N444" s="20"/>
      <c r="O444" s="20"/>
      <c r="P444" s="20"/>
      <c r="Q444" s="22"/>
      <c r="R444" s="20"/>
      <c r="S444" s="20"/>
      <c r="T444" s="20"/>
      <c r="U444" s="20"/>
    </row>
    <row r="445" spans="1:21">
      <c r="A445" s="19" t="s">
        <v>122</v>
      </c>
      <c r="B445" s="19" t="s">
        <v>163</v>
      </c>
      <c r="C445" s="19">
        <v>1041220813</v>
      </c>
      <c r="D445" s="19" t="s">
        <v>149</v>
      </c>
      <c r="E445" s="19">
        <v>8</v>
      </c>
      <c r="F445" s="19">
        <v>13</v>
      </c>
      <c r="G445" s="114"/>
      <c r="H445" s="114"/>
      <c r="I445" s="114"/>
      <c r="J445" s="114"/>
      <c r="K445" s="114"/>
      <c r="L445" s="114"/>
      <c r="M445" s="114"/>
      <c r="N445" s="114"/>
      <c r="O445" s="20"/>
      <c r="P445" s="20"/>
      <c r="Q445" s="22"/>
      <c r="R445" s="20"/>
      <c r="S445" s="20"/>
      <c r="T445" s="20"/>
      <c r="U445" s="20"/>
    </row>
    <row r="446" spans="1:21">
      <c r="A446" s="19" t="s">
        <v>122</v>
      </c>
      <c r="B446" s="19" t="s">
        <v>163</v>
      </c>
      <c r="C446" s="19">
        <v>1041220812</v>
      </c>
      <c r="D446" s="19" t="s">
        <v>156</v>
      </c>
      <c r="E446" s="19">
        <v>8</v>
      </c>
      <c r="F446" s="19">
        <v>12</v>
      </c>
      <c r="G446" s="114"/>
      <c r="H446" s="114"/>
      <c r="I446" s="114"/>
      <c r="J446" s="114"/>
      <c r="K446" s="114"/>
      <c r="L446" s="114"/>
      <c r="M446" s="114"/>
      <c r="N446" s="114"/>
      <c r="O446" s="20"/>
      <c r="P446" s="20"/>
      <c r="Q446" s="22"/>
      <c r="R446" s="20"/>
      <c r="S446" s="20"/>
      <c r="T446" s="20"/>
      <c r="U446" s="20"/>
    </row>
    <row r="447" spans="1:21">
      <c r="A447" s="19" t="s">
        <v>122</v>
      </c>
      <c r="B447" s="19" t="s">
        <v>163</v>
      </c>
      <c r="C447" s="19">
        <v>1041220811</v>
      </c>
      <c r="D447" s="19" t="s">
        <v>152</v>
      </c>
      <c r="E447" s="19">
        <v>8</v>
      </c>
      <c r="F447" s="19">
        <v>11</v>
      </c>
      <c r="G447" s="114"/>
      <c r="H447" s="114"/>
      <c r="I447" s="114"/>
      <c r="J447" s="114"/>
      <c r="K447" s="114"/>
      <c r="L447" s="114"/>
      <c r="M447" s="114"/>
      <c r="N447" s="114"/>
      <c r="O447" s="20"/>
      <c r="P447" s="20"/>
      <c r="Q447" s="22"/>
      <c r="R447" s="20"/>
      <c r="S447" s="20"/>
      <c r="T447" s="20"/>
      <c r="U447" s="20"/>
    </row>
    <row r="448" spans="1:21">
      <c r="A448" s="19" t="s">
        <v>122</v>
      </c>
      <c r="B448" s="19" t="s">
        <v>163</v>
      </c>
      <c r="C448" s="19">
        <v>1041220810</v>
      </c>
      <c r="D448" s="19" t="s">
        <v>158</v>
      </c>
      <c r="E448" s="19">
        <v>8</v>
      </c>
      <c r="F448" s="19">
        <v>10</v>
      </c>
      <c r="G448" s="114"/>
      <c r="H448" s="114"/>
      <c r="I448" s="114"/>
      <c r="J448" s="114"/>
      <c r="K448" s="114"/>
      <c r="L448" s="114"/>
      <c r="M448" s="114"/>
      <c r="N448" s="114"/>
      <c r="O448" s="20"/>
      <c r="P448" s="20"/>
      <c r="Q448" s="22"/>
      <c r="R448" s="20"/>
      <c r="S448" s="20"/>
      <c r="T448" s="20"/>
      <c r="U448" s="20"/>
    </row>
    <row r="449" spans="1:21">
      <c r="A449" s="19" t="s">
        <v>122</v>
      </c>
      <c r="B449" s="19" t="s">
        <v>163</v>
      </c>
      <c r="C449" s="19">
        <v>1041220809</v>
      </c>
      <c r="D449" s="19" t="s">
        <v>154</v>
      </c>
      <c r="E449" s="19">
        <v>8</v>
      </c>
      <c r="F449" s="19">
        <v>9</v>
      </c>
      <c r="G449" s="114"/>
      <c r="H449" s="114"/>
      <c r="I449" s="114"/>
      <c r="J449" s="114"/>
      <c r="K449" s="114"/>
      <c r="L449" s="114"/>
      <c r="M449" s="114"/>
      <c r="N449" s="114"/>
      <c r="O449" s="20"/>
      <c r="P449" s="20"/>
      <c r="Q449" s="22"/>
      <c r="R449" s="20"/>
      <c r="S449" s="20"/>
      <c r="T449" s="20"/>
      <c r="U449" s="20"/>
    </row>
    <row r="450" spans="1:21">
      <c r="A450" s="19" t="s">
        <v>122</v>
      </c>
      <c r="B450" s="19" t="s">
        <v>163</v>
      </c>
      <c r="C450" s="19">
        <v>1041220808</v>
      </c>
      <c r="D450" s="19" t="s">
        <v>155</v>
      </c>
      <c r="E450" s="19">
        <v>8</v>
      </c>
      <c r="F450" s="19">
        <v>8</v>
      </c>
      <c r="G450" s="114"/>
      <c r="H450" s="114"/>
      <c r="I450" s="114"/>
      <c r="J450" s="114"/>
      <c r="K450" s="114"/>
      <c r="L450" s="114"/>
      <c r="M450" s="114"/>
      <c r="N450" s="114"/>
      <c r="O450" s="20"/>
      <c r="P450" s="20"/>
      <c r="Q450" s="22"/>
      <c r="R450" s="20"/>
      <c r="S450" s="20"/>
      <c r="T450" s="20"/>
      <c r="U450" s="20"/>
    </row>
    <row r="451" spans="1:21">
      <c r="A451" s="19" t="s">
        <v>122</v>
      </c>
      <c r="B451" s="19" t="s">
        <v>163</v>
      </c>
      <c r="C451" s="19">
        <v>1041220807</v>
      </c>
      <c r="D451" s="19" t="s">
        <v>150</v>
      </c>
      <c r="E451" s="19">
        <v>8</v>
      </c>
      <c r="F451" s="19">
        <v>7</v>
      </c>
      <c r="G451" s="114"/>
      <c r="H451" s="114"/>
      <c r="I451" s="114"/>
      <c r="J451" s="114"/>
      <c r="K451" s="114"/>
      <c r="L451" s="114"/>
      <c r="M451" s="114"/>
      <c r="N451" s="114"/>
      <c r="O451" s="20"/>
      <c r="P451" s="20"/>
      <c r="Q451" s="22"/>
      <c r="R451" s="20"/>
      <c r="S451" s="20"/>
      <c r="T451" s="20"/>
      <c r="U451" s="20"/>
    </row>
    <row r="452" spans="1:21">
      <c r="A452" s="19" t="s">
        <v>122</v>
      </c>
      <c r="B452" s="19" t="s">
        <v>163</v>
      </c>
      <c r="C452" s="19">
        <v>1041220806</v>
      </c>
      <c r="D452" s="19" t="s">
        <v>160</v>
      </c>
      <c r="E452" s="19">
        <v>8</v>
      </c>
      <c r="F452" s="19">
        <v>6</v>
      </c>
      <c r="G452" s="114"/>
      <c r="H452" s="114"/>
      <c r="I452" s="114"/>
      <c r="J452" s="114"/>
      <c r="K452" s="114"/>
      <c r="L452" s="114"/>
      <c r="M452" s="114"/>
      <c r="N452" s="114"/>
      <c r="O452" s="20"/>
      <c r="P452" s="20"/>
      <c r="Q452" s="22"/>
      <c r="R452" s="20"/>
      <c r="S452" s="20"/>
      <c r="T452" s="20"/>
      <c r="U452" s="20"/>
    </row>
    <row r="453" spans="1:21">
      <c r="A453" s="19" t="s">
        <v>122</v>
      </c>
      <c r="B453" s="19" t="s">
        <v>163</v>
      </c>
      <c r="C453" s="19">
        <v>1041220805</v>
      </c>
      <c r="D453" s="19" t="s">
        <v>151</v>
      </c>
      <c r="E453" s="19">
        <v>8</v>
      </c>
      <c r="F453" s="19">
        <v>5</v>
      </c>
      <c r="G453" s="114"/>
      <c r="H453" s="114"/>
      <c r="I453" s="114"/>
      <c r="J453" s="114"/>
      <c r="K453" s="114"/>
      <c r="L453" s="114"/>
      <c r="M453" s="114"/>
      <c r="N453" s="114"/>
      <c r="O453" s="20"/>
      <c r="P453" s="20"/>
      <c r="Q453" s="22"/>
      <c r="R453" s="20"/>
      <c r="S453" s="20"/>
      <c r="T453" s="20"/>
      <c r="U453" s="20"/>
    </row>
    <row r="454" spans="1:21">
      <c r="A454" s="19" t="s">
        <v>122</v>
      </c>
      <c r="B454" s="19" t="s">
        <v>163</v>
      </c>
      <c r="C454" s="19">
        <v>1041220804</v>
      </c>
      <c r="D454" s="19" t="s">
        <v>157</v>
      </c>
      <c r="E454" s="19">
        <v>8</v>
      </c>
      <c r="F454" s="19">
        <v>4</v>
      </c>
      <c r="G454" s="114"/>
      <c r="H454" s="114"/>
      <c r="I454" s="114"/>
      <c r="J454" s="114"/>
      <c r="K454" s="114"/>
      <c r="L454" s="114"/>
      <c r="M454" s="114"/>
      <c r="N454" s="114"/>
      <c r="O454" s="20"/>
      <c r="P454" s="20"/>
      <c r="Q454" s="22"/>
      <c r="R454" s="20"/>
      <c r="S454" s="20"/>
      <c r="T454" s="20"/>
      <c r="U454" s="20"/>
    </row>
    <row r="455" spans="1:21">
      <c r="A455" s="19" t="s">
        <v>122</v>
      </c>
      <c r="B455" s="19" t="s">
        <v>163</v>
      </c>
      <c r="C455" s="19">
        <v>1041220803</v>
      </c>
      <c r="D455" s="19" t="s">
        <v>159</v>
      </c>
      <c r="E455" s="19">
        <v>8</v>
      </c>
      <c r="F455" s="19">
        <v>3</v>
      </c>
      <c r="G455" s="114"/>
      <c r="H455" s="114"/>
      <c r="I455" s="114"/>
      <c r="J455" s="114"/>
      <c r="K455" s="114"/>
      <c r="L455" s="114"/>
      <c r="M455" s="114"/>
      <c r="N455" s="114"/>
      <c r="O455" s="20"/>
      <c r="P455" s="20"/>
      <c r="Q455" s="22"/>
      <c r="R455" s="20"/>
      <c r="S455" s="20"/>
      <c r="T455" s="20"/>
      <c r="U455" s="20"/>
    </row>
    <row r="456" spans="1:21">
      <c r="A456" s="19" t="s">
        <v>122</v>
      </c>
      <c r="B456" s="19" t="s">
        <v>163</v>
      </c>
      <c r="C456" s="19">
        <v>1041220802</v>
      </c>
      <c r="D456" s="19" t="s">
        <v>126</v>
      </c>
      <c r="E456" s="19">
        <v>8</v>
      </c>
      <c r="F456" s="19">
        <v>2</v>
      </c>
      <c r="G456" s="114"/>
      <c r="H456" s="114"/>
      <c r="I456" s="114"/>
      <c r="J456" s="114"/>
      <c r="K456" s="114"/>
      <c r="L456" s="114"/>
      <c r="M456" s="114"/>
      <c r="N456" s="114"/>
      <c r="O456" s="20"/>
      <c r="P456" s="20"/>
      <c r="Q456" s="22"/>
      <c r="R456" s="20"/>
      <c r="S456" s="20"/>
      <c r="T456" s="20"/>
      <c r="U456" s="20"/>
    </row>
    <row r="457" spans="1:21">
      <c r="A457" s="19" t="s">
        <v>122</v>
      </c>
      <c r="B457" s="19" t="s">
        <v>163</v>
      </c>
      <c r="C457" s="19">
        <v>1041220801</v>
      </c>
      <c r="D457" s="19" t="s">
        <v>153</v>
      </c>
      <c r="E457" s="19">
        <v>8</v>
      </c>
      <c r="F457" s="19">
        <v>1</v>
      </c>
      <c r="G457" s="114"/>
      <c r="H457" s="114"/>
      <c r="I457" s="114"/>
      <c r="J457" s="114"/>
      <c r="K457" s="114"/>
      <c r="L457" s="114"/>
      <c r="M457" s="114"/>
      <c r="N457" s="114"/>
      <c r="O457" s="20"/>
      <c r="P457" s="20"/>
      <c r="Q457" s="22"/>
      <c r="R457" s="20"/>
      <c r="S457" s="20"/>
      <c r="T457" s="20"/>
      <c r="U457" s="20"/>
    </row>
    <row r="458" spans="1:21">
      <c r="A458" s="19" t="s">
        <v>122</v>
      </c>
      <c r="B458" s="19" t="s">
        <v>163</v>
      </c>
      <c r="C458" s="19">
        <v>1041220901</v>
      </c>
      <c r="D458" s="19" t="s">
        <v>158</v>
      </c>
      <c r="E458" s="19">
        <v>9</v>
      </c>
      <c r="F458" s="19">
        <v>1</v>
      </c>
      <c r="G458" s="114"/>
      <c r="H458" s="114"/>
      <c r="I458" s="114"/>
      <c r="J458" s="114"/>
      <c r="K458" s="114"/>
      <c r="L458" s="114"/>
      <c r="M458" s="114"/>
      <c r="N458" s="114"/>
      <c r="O458" s="20"/>
      <c r="P458" s="20"/>
      <c r="Q458" s="22"/>
      <c r="R458" s="20"/>
      <c r="S458" s="20"/>
      <c r="T458" s="20"/>
      <c r="U458" s="20"/>
    </row>
    <row r="459" spans="1:21">
      <c r="A459" s="19" t="s">
        <v>122</v>
      </c>
      <c r="B459" s="19" t="s">
        <v>163</v>
      </c>
      <c r="C459" s="19">
        <v>1041220902</v>
      </c>
      <c r="D459" s="19" t="s">
        <v>152</v>
      </c>
      <c r="E459" s="19">
        <v>9</v>
      </c>
      <c r="F459" s="19">
        <v>2</v>
      </c>
      <c r="G459" s="114"/>
      <c r="H459" s="114"/>
      <c r="I459" s="114"/>
      <c r="J459" s="114"/>
      <c r="K459" s="114"/>
      <c r="L459" s="114"/>
      <c r="M459" s="114"/>
      <c r="N459" s="114"/>
      <c r="O459" s="20"/>
      <c r="P459" s="20"/>
      <c r="Q459" s="22"/>
      <c r="R459" s="20"/>
      <c r="S459" s="20"/>
      <c r="T459" s="20"/>
      <c r="U459" s="20"/>
    </row>
    <row r="460" spans="1:21">
      <c r="A460" s="19" t="s">
        <v>122</v>
      </c>
      <c r="B460" s="19" t="s">
        <v>163</v>
      </c>
      <c r="C460" s="19">
        <v>1041220903</v>
      </c>
      <c r="D460" s="19" t="s">
        <v>150</v>
      </c>
      <c r="E460" s="19">
        <v>9</v>
      </c>
      <c r="F460" s="19">
        <v>3</v>
      </c>
      <c r="G460" s="114"/>
      <c r="H460" s="114"/>
      <c r="I460" s="114"/>
      <c r="J460" s="114"/>
      <c r="K460" s="114"/>
      <c r="L460" s="114"/>
      <c r="M460" s="114"/>
      <c r="N460" s="114"/>
      <c r="O460" s="20"/>
      <c r="P460" s="20"/>
      <c r="Q460" s="22"/>
      <c r="R460" s="20"/>
      <c r="S460" s="20"/>
      <c r="T460" s="20"/>
      <c r="U460" s="20"/>
    </row>
    <row r="461" spans="1:21">
      <c r="A461" s="19" t="s">
        <v>122</v>
      </c>
      <c r="B461" s="19" t="s">
        <v>163</v>
      </c>
      <c r="C461" s="19">
        <v>1041220904</v>
      </c>
      <c r="D461" s="19" t="s">
        <v>156</v>
      </c>
      <c r="E461" s="19">
        <v>9</v>
      </c>
      <c r="F461" s="19">
        <v>4</v>
      </c>
      <c r="G461" s="114"/>
      <c r="H461" s="114"/>
      <c r="I461" s="114"/>
      <c r="J461" s="114"/>
      <c r="K461" s="114"/>
      <c r="L461" s="114"/>
      <c r="M461" s="114"/>
      <c r="N461" s="114"/>
      <c r="O461" s="20"/>
      <c r="P461" s="20"/>
      <c r="Q461" s="22"/>
      <c r="R461" s="20"/>
      <c r="S461" s="20"/>
      <c r="T461" s="20"/>
      <c r="U461" s="20"/>
    </row>
    <row r="462" spans="1:21">
      <c r="A462" s="19" t="s">
        <v>122</v>
      </c>
      <c r="B462" s="19" t="s">
        <v>163</v>
      </c>
      <c r="C462" s="19">
        <v>1041220905</v>
      </c>
      <c r="D462" s="19" t="s">
        <v>154</v>
      </c>
      <c r="E462" s="19">
        <v>9</v>
      </c>
      <c r="F462" s="19">
        <v>5</v>
      </c>
      <c r="G462" s="114"/>
      <c r="H462" s="114"/>
      <c r="I462" s="114"/>
      <c r="J462" s="114"/>
      <c r="K462" s="114"/>
      <c r="L462" s="114"/>
      <c r="M462" s="114"/>
      <c r="N462" s="114"/>
      <c r="O462" s="20"/>
      <c r="P462" s="20"/>
      <c r="Q462" s="22"/>
      <c r="R462" s="20"/>
      <c r="S462" s="20"/>
      <c r="T462" s="20"/>
      <c r="U462" s="20"/>
    </row>
    <row r="463" spans="1:21">
      <c r="A463" s="19" t="s">
        <v>122</v>
      </c>
      <c r="B463" s="19" t="s">
        <v>163</v>
      </c>
      <c r="C463" s="19">
        <v>1041220906</v>
      </c>
      <c r="D463" s="19" t="s">
        <v>149</v>
      </c>
      <c r="E463" s="19">
        <v>9</v>
      </c>
      <c r="F463" s="19">
        <v>6</v>
      </c>
      <c r="G463" s="114"/>
      <c r="H463" s="114"/>
      <c r="I463" s="114"/>
      <c r="J463" s="114"/>
      <c r="K463" s="114"/>
      <c r="L463" s="114"/>
      <c r="M463" s="114"/>
      <c r="N463" s="114"/>
      <c r="O463" s="20"/>
      <c r="P463" s="20"/>
      <c r="Q463" s="22"/>
      <c r="R463" s="20"/>
      <c r="S463" s="20"/>
      <c r="T463" s="20"/>
      <c r="U463" s="20"/>
    </row>
    <row r="464" spans="1:21">
      <c r="A464" s="19" t="s">
        <v>122</v>
      </c>
      <c r="B464" s="19" t="s">
        <v>163</v>
      </c>
      <c r="C464" s="19">
        <v>1041220907</v>
      </c>
      <c r="D464" s="19" t="s">
        <v>153</v>
      </c>
      <c r="E464" s="19">
        <v>9</v>
      </c>
      <c r="F464" s="19">
        <v>7</v>
      </c>
      <c r="G464" s="114"/>
      <c r="H464" s="114"/>
      <c r="I464" s="114"/>
      <c r="J464" s="114"/>
      <c r="K464" s="114"/>
      <c r="L464" s="114"/>
      <c r="M464" s="114"/>
      <c r="N464" s="114"/>
      <c r="O464" s="20"/>
      <c r="P464" s="20"/>
      <c r="Q464" s="22"/>
      <c r="R464" s="20"/>
      <c r="S464" s="20"/>
      <c r="T464" s="20"/>
      <c r="U464" s="20"/>
    </row>
    <row r="465" spans="1:21">
      <c r="A465" s="19" t="s">
        <v>122</v>
      </c>
      <c r="B465" s="19" t="s">
        <v>163</v>
      </c>
      <c r="C465" s="19">
        <v>1041220908</v>
      </c>
      <c r="D465" s="19" t="s">
        <v>126</v>
      </c>
      <c r="E465" s="19">
        <v>9</v>
      </c>
      <c r="F465" s="19">
        <v>8</v>
      </c>
      <c r="G465" s="114"/>
      <c r="H465" s="114"/>
      <c r="I465" s="114"/>
      <c r="J465" s="114"/>
      <c r="K465" s="114"/>
      <c r="L465" s="114"/>
      <c r="M465" s="114"/>
      <c r="N465" s="114"/>
      <c r="O465" s="20"/>
      <c r="P465" s="20"/>
      <c r="Q465" s="22"/>
      <c r="R465" s="20"/>
      <c r="S465" s="20"/>
      <c r="T465" s="20"/>
      <c r="U465" s="20"/>
    </row>
    <row r="466" spans="1:21">
      <c r="A466" s="19" t="s">
        <v>122</v>
      </c>
      <c r="B466" s="19" t="s">
        <v>163</v>
      </c>
      <c r="C466" s="19">
        <v>1041220909</v>
      </c>
      <c r="D466" s="19" t="s">
        <v>159</v>
      </c>
      <c r="E466" s="19">
        <v>9</v>
      </c>
      <c r="F466" s="19">
        <v>9</v>
      </c>
      <c r="G466" s="114"/>
      <c r="H466" s="114"/>
      <c r="I466" s="114"/>
      <c r="J466" s="114"/>
      <c r="K466" s="114"/>
      <c r="L466" s="114"/>
      <c r="M466" s="114"/>
      <c r="N466" s="114"/>
      <c r="O466" s="20"/>
      <c r="P466" s="20"/>
      <c r="Q466" s="22"/>
      <c r="R466" s="20"/>
      <c r="S466" s="20"/>
      <c r="T466" s="20"/>
      <c r="U466" s="20"/>
    </row>
    <row r="467" spans="1:21">
      <c r="A467" s="19" t="s">
        <v>122</v>
      </c>
      <c r="B467" s="19" t="s">
        <v>163</v>
      </c>
      <c r="C467" s="19">
        <v>1041220910</v>
      </c>
      <c r="D467" s="19" t="s">
        <v>151</v>
      </c>
      <c r="E467" s="19">
        <v>9</v>
      </c>
      <c r="F467" s="19">
        <v>10</v>
      </c>
      <c r="G467" s="114"/>
      <c r="H467" s="114"/>
      <c r="I467" s="114"/>
      <c r="J467" s="114"/>
      <c r="K467" s="114"/>
      <c r="L467" s="114"/>
      <c r="M467" s="114"/>
      <c r="N467" s="114"/>
      <c r="O467" s="20"/>
      <c r="P467" s="20"/>
      <c r="Q467" s="22"/>
      <c r="R467" s="20"/>
      <c r="S467" s="20"/>
      <c r="T467" s="20"/>
      <c r="U467" s="20"/>
    </row>
    <row r="468" spans="1:21">
      <c r="A468" s="19" t="s">
        <v>122</v>
      </c>
      <c r="B468" s="19" t="s">
        <v>163</v>
      </c>
      <c r="C468" s="19">
        <v>1041220911</v>
      </c>
      <c r="D468" s="19" t="s">
        <v>155</v>
      </c>
      <c r="E468" s="19">
        <v>9</v>
      </c>
      <c r="F468" s="19">
        <v>11</v>
      </c>
      <c r="G468" s="114"/>
      <c r="H468" s="114"/>
      <c r="I468" s="114"/>
      <c r="J468" s="114"/>
      <c r="K468" s="114"/>
      <c r="L468" s="114"/>
      <c r="M468" s="114"/>
      <c r="N468" s="114"/>
      <c r="O468" s="20"/>
      <c r="P468" s="20"/>
      <c r="Q468" s="22"/>
      <c r="R468" s="20"/>
      <c r="S468" s="20"/>
      <c r="T468" s="20"/>
      <c r="U468" s="20"/>
    </row>
    <row r="469" spans="1:21">
      <c r="A469" s="19" t="s">
        <v>122</v>
      </c>
      <c r="B469" s="19" t="s">
        <v>163</v>
      </c>
      <c r="C469" s="19">
        <v>1041220912</v>
      </c>
      <c r="D469" s="19" t="s">
        <v>157</v>
      </c>
      <c r="E469" s="19">
        <v>9</v>
      </c>
      <c r="F469" s="19">
        <v>12</v>
      </c>
      <c r="G469" s="114"/>
      <c r="H469" s="114"/>
      <c r="I469" s="114"/>
      <c r="J469" s="114"/>
      <c r="K469" s="114"/>
      <c r="L469" s="114"/>
      <c r="M469" s="114"/>
      <c r="N469" s="114"/>
      <c r="O469" s="20"/>
      <c r="P469" s="20"/>
      <c r="Q469" s="22"/>
      <c r="R469" s="20"/>
      <c r="S469" s="20"/>
      <c r="T469" s="20"/>
      <c r="U469" s="20"/>
    </row>
    <row r="470" spans="1:21">
      <c r="A470" s="19" t="s">
        <v>122</v>
      </c>
      <c r="B470" s="19" t="s">
        <v>163</v>
      </c>
      <c r="C470" s="19">
        <v>1041220913</v>
      </c>
      <c r="D470" s="19" t="s">
        <v>160</v>
      </c>
      <c r="E470" s="19">
        <v>9</v>
      </c>
      <c r="F470" s="19">
        <v>13</v>
      </c>
      <c r="G470" s="114"/>
      <c r="H470" s="114"/>
      <c r="I470" s="114"/>
      <c r="J470" s="114"/>
      <c r="K470" s="114"/>
      <c r="L470" s="114"/>
      <c r="M470" s="114"/>
      <c r="N470" s="114"/>
      <c r="O470" s="20"/>
      <c r="P470" s="20"/>
      <c r="Q470" s="22"/>
      <c r="R470" s="20"/>
      <c r="S470" s="20"/>
      <c r="T470" s="20"/>
      <c r="U470" s="20"/>
    </row>
    <row r="471" spans="1:21">
      <c r="A471" s="19" t="s">
        <v>122</v>
      </c>
      <c r="B471" s="19" t="s">
        <v>164</v>
      </c>
      <c r="C471" s="19">
        <v>1051220101</v>
      </c>
      <c r="D471" s="19" t="s">
        <v>126</v>
      </c>
      <c r="E471" s="19">
        <v>1</v>
      </c>
      <c r="F471" s="19">
        <v>1</v>
      </c>
      <c r="G471" s="20"/>
      <c r="H471" s="20"/>
      <c r="I471" s="20"/>
      <c r="J471" s="20"/>
      <c r="K471" s="20"/>
      <c r="L471" s="20"/>
      <c r="M471" s="20"/>
      <c r="N471" s="20"/>
      <c r="O471" s="20"/>
      <c r="P471" s="20"/>
      <c r="Q471" s="22"/>
      <c r="R471" s="20"/>
      <c r="S471" s="20"/>
      <c r="T471" s="20"/>
      <c r="U471" s="20"/>
    </row>
    <row r="472" spans="1:21">
      <c r="A472" s="19" t="s">
        <v>122</v>
      </c>
      <c r="B472" s="19" t="s">
        <v>164</v>
      </c>
      <c r="C472" s="19">
        <v>1051220102</v>
      </c>
      <c r="D472" s="19" t="s">
        <v>124</v>
      </c>
      <c r="E472" s="19">
        <v>1</v>
      </c>
      <c r="F472" s="19">
        <v>2</v>
      </c>
      <c r="G472" s="20"/>
      <c r="H472" s="20"/>
      <c r="I472" s="20"/>
      <c r="J472" s="20"/>
      <c r="K472" s="20"/>
      <c r="L472" s="20"/>
      <c r="M472" s="20"/>
      <c r="N472" s="20"/>
      <c r="O472" s="20"/>
      <c r="P472" s="20"/>
      <c r="Q472" s="22"/>
      <c r="R472" s="20"/>
      <c r="S472" s="20"/>
      <c r="T472" s="20"/>
      <c r="U472" s="20"/>
    </row>
    <row r="473" spans="1:21">
      <c r="A473" s="19" t="s">
        <v>122</v>
      </c>
      <c r="B473" s="19" t="s">
        <v>164</v>
      </c>
      <c r="C473" s="19">
        <v>1051220103</v>
      </c>
      <c r="D473" s="19" t="s">
        <v>129</v>
      </c>
      <c r="E473" s="19">
        <v>1</v>
      </c>
      <c r="F473" s="19">
        <v>3</v>
      </c>
      <c r="G473" s="20"/>
      <c r="H473" s="20"/>
      <c r="I473" s="20"/>
      <c r="J473" s="20"/>
      <c r="K473" s="20"/>
      <c r="L473" s="20"/>
      <c r="M473" s="20"/>
      <c r="N473" s="20"/>
      <c r="O473" s="20"/>
      <c r="P473" s="20"/>
      <c r="Q473" s="22"/>
      <c r="R473" s="20"/>
      <c r="S473" s="20"/>
      <c r="T473" s="20"/>
      <c r="U473" s="20"/>
    </row>
    <row r="474" spans="1:21">
      <c r="A474" s="19" t="s">
        <v>122</v>
      </c>
      <c r="B474" s="19" t="s">
        <v>164</v>
      </c>
      <c r="C474" s="19">
        <v>1051220104</v>
      </c>
      <c r="D474" s="19" t="s">
        <v>125</v>
      </c>
      <c r="E474" s="19">
        <v>1</v>
      </c>
      <c r="F474" s="19">
        <v>4</v>
      </c>
      <c r="G474" s="20"/>
      <c r="H474" s="20"/>
      <c r="I474" s="20"/>
      <c r="J474" s="20"/>
      <c r="K474" s="20"/>
      <c r="L474" s="20"/>
      <c r="M474" s="20"/>
      <c r="N474" s="20"/>
      <c r="O474" s="20"/>
      <c r="P474" s="20"/>
      <c r="Q474" s="22"/>
      <c r="R474" s="20"/>
      <c r="S474" s="20"/>
      <c r="T474" s="20"/>
      <c r="U474" s="20"/>
    </row>
    <row r="475" spans="1:21">
      <c r="A475" s="19" t="s">
        <v>122</v>
      </c>
      <c r="B475" s="19" t="s">
        <v>164</v>
      </c>
      <c r="C475" s="19">
        <v>1051220105</v>
      </c>
      <c r="D475" s="19" t="s">
        <v>136</v>
      </c>
      <c r="E475" s="19">
        <v>1</v>
      </c>
      <c r="F475" s="19">
        <v>5</v>
      </c>
      <c r="G475" s="20"/>
      <c r="H475" s="20"/>
      <c r="I475" s="20"/>
      <c r="J475" s="20"/>
      <c r="K475" s="20"/>
      <c r="L475" s="20"/>
      <c r="M475" s="20"/>
      <c r="N475" s="20"/>
      <c r="O475" s="20"/>
      <c r="P475" s="20"/>
      <c r="Q475" s="22"/>
      <c r="R475" s="20"/>
      <c r="S475" s="20"/>
      <c r="T475" s="20"/>
      <c r="U475" s="20"/>
    </row>
    <row r="476" spans="1:21">
      <c r="A476" s="19" t="s">
        <v>122</v>
      </c>
      <c r="B476" s="19" t="s">
        <v>164</v>
      </c>
      <c r="C476" s="19">
        <v>1051220106</v>
      </c>
      <c r="D476" s="19" t="s">
        <v>134</v>
      </c>
      <c r="E476" s="19">
        <v>1</v>
      </c>
      <c r="F476" s="19">
        <v>6</v>
      </c>
      <c r="G476" s="20"/>
      <c r="H476" s="20"/>
      <c r="I476" s="20"/>
      <c r="J476" s="20"/>
      <c r="K476" s="20"/>
      <c r="L476" s="20"/>
      <c r="M476" s="20"/>
      <c r="N476" s="20"/>
      <c r="O476" s="20"/>
      <c r="P476" s="20"/>
      <c r="Q476" s="22"/>
      <c r="R476" s="20"/>
      <c r="S476" s="20"/>
      <c r="T476" s="20"/>
      <c r="U476" s="20"/>
    </row>
    <row r="477" spans="1:21">
      <c r="A477" s="19" t="s">
        <v>122</v>
      </c>
      <c r="B477" s="19" t="s">
        <v>164</v>
      </c>
      <c r="C477" s="19">
        <v>1051220107</v>
      </c>
      <c r="D477" s="19" t="s">
        <v>133</v>
      </c>
      <c r="E477" s="19">
        <v>1</v>
      </c>
      <c r="F477" s="19">
        <v>7</v>
      </c>
      <c r="G477" s="20"/>
      <c r="H477" s="20"/>
      <c r="I477" s="20"/>
      <c r="J477" s="20"/>
      <c r="K477" s="20"/>
      <c r="L477" s="20"/>
      <c r="M477" s="20"/>
      <c r="N477" s="20"/>
      <c r="O477" s="20"/>
      <c r="P477" s="20"/>
      <c r="Q477" s="22"/>
      <c r="R477" s="20"/>
      <c r="S477" s="20"/>
      <c r="T477" s="20"/>
      <c r="U477" s="20"/>
    </row>
    <row r="478" spans="1:21">
      <c r="A478" s="19" t="s">
        <v>122</v>
      </c>
      <c r="B478" s="19" t="s">
        <v>164</v>
      </c>
      <c r="C478" s="19">
        <v>1051220108</v>
      </c>
      <c r="D478" s="19" t="s">
        <v>132</v>
      </c>
      <c r="E478" s="19">
        <v>1</v>
      </c>
      <c r="F478" s="19">
        <v>8</v>
      </c>
      <c r="G478" s="20"/>
      <c r="H478" s="20"/>
      <c r="I478" s="20"/>
      <c r="J478" s="20"/>
      <c r="K478" s="20"/>
      <c r="L478" s="20"/>
      <c r="M478" s="20"/>
      <c r="N478" s="20"/>
      <c r="O478" s="20"/>
      <c r="P478" s="20"/>
      <c r="Q478" s="22"/>
      <c r="R478" s="20"/>
      <c r="S478" s="20"/>
      <c r="T478" s="20"/>
      <c r="U478" s="20"/>
    </row>
    <row r="479" spans="1:21">
      <c r="A479" s="19" t="s">
        <v>122</v>
      </c>
      <c r="B479" s="19" t="s">
        <v>164</v>
      </c>
      <c r="C479" s="19">
        <v>1051220109</v>
      </c>
      <c r="D479" s="19" t="s">
        <v>135</v>
      </c>
      <c r="E479" s="19">
        <v>1</v>
      </c>
      <c r="F479" s="19">
        <v>9</v>
      </c>
      <c r="G479" s="20"/>
      <c r="H479" s="20"/>
      <c r="I479" s="20"/>
      <c r="J479" s="20"/>
      <c r="K479" s="20"/>
      <c r="L479" s="20"/>
      <c r="M479" s="20"/>
      <c r="N479" s="20"/>
      <c r="O479" s="20"/>
      <c r="P479" s="20"/>
      <c r="Q479" s="22"/>
      <c r="R479" s="20"/>
      <c r="S479" s="20"/>
      <c r="T479" s="20"/>
      <c r="U479" s="20"/>
    </row>
    <row r="480" spans="1:21">
      <c r="A480" s="19" t="s">
        <v>122</v>
      </c>
      <c r="B480" s="19" t="s">
        <v>164</v>
      </c>
      <c r="C480" s="19">
        <v>1051220110</v>
      </c>
      <c r="D480" s="19" t="s">
        <v>127</v>
      </c>
      <c r="E480" s="19">
        <v>1</v>
      </c>
      <c r="F480" s="19">
        <v>10</v>
      </c>
      <c r="G480" s="20"/>
      <c r="H480" s="20"/>
      <c r="I480" s="20"/>
      <c r="J480" s="20"/>
      <c r="K480" s="20"/>
      <c r="L480" s="20"/>
      <c r="M480" s="20"/>
      <c r="N480" s="20"/>
      <c r="O480" s="20"/>
      <c r="P480" s="20"/>
      <c r="Q480" s="22"/>
      <c r="R480" s="20"/>
      <c r="S480" s="20"/>
      <c r="T480" s="20"/>
      <c r="U480" s="20"/>
    </row>
    <row r="481" spans="1:21">
      <c r="A481" s="19" t="s">
        <v>122</v>
      </c>
      <c r="B481" s="19" t="s">
        <v>164</v>
      </c>
      <c r="C481" s="19">
        <v>1051220111</v>
      </c>
      <c r="D481" s="19" t="s">
        <v>128</v>
      </c>
      <c r="E481" s="19">
        <v>1</v>
      </c>
      <c r="F481" s="19">
        <v>11</v>
      </c>
      <c r="G481" s="20"/>
      <c r="H481" s="20"/>
      <c r="I481" s="20"/>
      <c r="J481" s="20"/>
      <c r="K481" s="20"/>
      <c r="L481" s="20"/>
      <c r="M481" s="20"/>
      <c r="N481" s="20"/>
      <c r="O481" s="20"/>
      <c r="P481" s="20"/>
      <c r="Q481" s="22"/>
      <c r="R481" s="20"/>
      <c r="S481" s="20"/>
      <c r="T481" s="20"/>
      <c r="U481" s="20"/>
    </row>
    <row r="482" spans="1:21">
      <c r="A482" s="19" t="s">
        <v>122</v>
      </c>
      <c r="B482" s="19" t="s">
        <v>164</v>
      </c>
      <c r="C482" s="19">
        <v>1051220112</v>
      </c>
      <c r="D482" s="19" t="s">
        <v>130</v>
      </c>
      <c r="E482" s="19">
        <v>1</v>
      </c>
      <c r="F482" s="19">
        <v>12</v>
      </c>
      <c r="G482" s="20"/>
      <c r="H482" s="20"/>
      <c r="I482" s="20"/>
      <c r="J482" s="20"/>
      <c r="K482" s="20"/>
      <c r="L482" s="20"/>
      <c r="M482" s="20"/>
      <c r="N482" s="20"/>
      <c r="O482" s="20"/>
      <c r="P482" s="20"/>
      <c r="Q482" s="22"/>
      <c r="R482" s="20"/>
      <c r="S482" s="20"/>
      <c r="T482" s="20"/>
      <c r="U482" s="20"/>
    </row>
    <row r="483" spans="1:21">
      <c r="A483" s="19" t="s">
        <v>122</v>
      </c>
      <c r="B483" s="19" t="s">
        <v>164</v>
      </c>
      <c r="C483" s="19">
        <v>1051220113</v>
      </c>
      <c r="D483" s="19" t="s">
        <v>131</v>
      </c>
      <c r="E483" s="19">
        <v>1</v>
      </c>
      <c r="F483" s="19">
        <v>13</v>
      </c>
      <c r="G483" s="20"/>
      <c r="H483" s="20"/>
      <c r="I483" s="20"/>
      <c r="J483" s="20"/>
      <c r="K483" s="20"/>
      <c r="L483" s="20"/>
      <c r="M483" s="20"/>
      <c r="N483" s="20"/>
      <c r="O483" s="20"/>
      <c r="P483" s="20"/>
      <c r="Q483" s="22"/>
      <c r="R483" s="20"/>
      <c r="S483" s="20"/>
      <c r="T483" s="20"/>
      <c r="U483" s="20"/>
    </row>
    <row r="484" spans="1:21">
      <c r="A484" s="19" t="s">
        <v>122</v>
      </c>
      <c r="B484" s="19" t="s">
        <v>164</v>
      </c>
      <c r="C484" s="19">
        <v>1051220213</v>
      </c>
      <c r="D484" s="19" t="s">
        <v>136</v>
      </c>
      <c r="E484" s="19">
        <v>2</v>
      </c>
      <c r="F484" s="19">
        <v>13</v>
      </c>
      <c r="G484" s="114"/>
      <c r="H484" s="114"/>
      <c r="I484" s="114"/>
      <c r="J484" s="114"/>
      <c r="K484" s="114"/>
      <c r="L484" s="114"/>
      <c r="M484" s="114"/>
      <c r="N484" s="114"/>
      <c r="O484" s="20"/>
      <c r="P484" s="20"/>
      <c r="Q484" s="22"/>
      <c r="R484" s="20"/>
      <c r="S484" s="20"/>
      <c r="T484" s="20"/>
      <c r="U484" s="20"/>
    </row>
    <row r="485" spans="1:21">
      <c r="A485" s="19" t="s">
        <v>122</v>
      </c>
      <c r="B485" s="19" t="s">
        <v>164</v>
      </c>
      <c r="C485" s="19">
        <v>1051220212</v>
      </c>
      <c r="D485" s="19" t="s">
        <v>129</v>
      </c>
      <c r="E485" s="19">
        <v>2</v>
      </c>
      <c r="F485" s="19">
        <v>12</v>
      </c>
      <c r="G485" s="114"/>
      <c r="H485" s="114"/>
      <c r="I485" s="114"/>
      <c r="J485" s="114"/>
      <c r="K485" s="114"/>
      <c r="L485" s="114"/>
      <c r="M485" s="114"/>
      <c r="N485" s="114"/>
      <c r="O485" s="20"/>
      <c r="P485" s="20"/>
      <c r="Q485" s="22"/>
      <c r="R485" s="20"/>
      <c r="S485" s="20"/>
      <c r="T485" s="20"/>
      <c r="U485" s="20"/>
    </row>
    <row r="486" spans="1:21">
      <c r="A486" s="19" t="s">
        <v>122</v>
      </c>
      <c r="B486" s="19" t="s">
        <v>164</v>
      </c>
      <c r="C486" s="19">
        <v>1051220211</v>
      </c>
      <c r="D486" s="19" t="s">
        <v>130</v>
      </c>
      <c r="E486" s="19">
        <v>2</v>
      </c>
      <c r="F486" s="19">
        <v>11</v>
      </c>
      <c r="G486" s="114"/>
      <c r="H486" s="114"/>
      <c r="I486" s="114"/>
      <c r="J486" s="114"/>
      <c r="K486" s="114"/>
      <c r="L486" s="114"/>
      <c r="M486" s="114"/>
      <c r="N486" s="114"/>
      <c r="O486" s="20"/>
      <c r="P486" s="20"/>
      <c r="Q486" s="22"/>
      <c r="R486" s="20"/>
      <c r="S486" s="20"/>
      <c r="T486" s="20"/>
      <c r="U486" s="20"/>
    </row>
    <row r="487" spans="1:21">
      <c r="A487" s="19" t="s">
        <v>122</v>
      </c>
      <c r="B487" s="19" t="s">
        <v>164</v>
      </c>
      <c r="C487" s="19">
        <v>1051220210</v>
      </c>
      <c r="D487" s="19" t="s">
        <v>132</v>
      </c>
      <c r="E487" s="19">
        <v>2</v>
      </c>
      <c r="F487" s="19">
        <v>10</v>
      </c>
      <c r="G487" s="114"/>
      <c r="H487" s="114"/>
      <c r="I487" s="114"/>
      <c r="J487" s="114"/>
      <c r="K487" s="114"/>
      <c r="L487" s="114"/>
      <c r="M487" s="114"/>
      <c r="N487" s="114"/>
      <c r="O487" s="20"/>
      <c r="P487" s="20"/>
      <c r="Q487" s="22"/>
      <c r="R487" s="20"/>
      <c r="S487" s="20"/>
      <c r="T487" s="20"/>
      <c r="U487" s="20"/>
    </row>
    <row r="488" spans="1:21">
      <c r="A488" s="19" t="s">
        <v>122</v>
      </c>
      <c r="B488" s="19" t="s">
        <v>164</v>
      </c>
      <c r="C488" s="19">
        <v>1051220209</v>
      </c>
      <c r="D488" s="19" t="s">
        <v>125</v>
      </c>
      <c r="E488" s="19">
        <v>2</v>
      </c>
      <c r="F488" s="19">
        <v>9</v>
      </c>
      <c r="G488" s="114"/>
      <c r="H488" s="114"/>
      <c r="I488" s="114"/>
      <c r="J488" s="114"/>
      <c r="K488" s="114"/>
      <c r="L488" s="114"/>
      <c r="M488" s="114"/>
      <c r="N488" s="114"/>
      <c r="O488" s="20"/>
      <c r="P488" s="20"/>
      <c r="Q488" s="22"/>
      <c r="R488" s="20"/>
      <c r="S488" s="20"/>
      <c r="T488" s="20"/>
      <c r="U488" s="20"/>
    </row>
    <row r="489" spans="1:21">
      <c r="A489" s="19" t="s">
        <v>122</v>
      </c>
      <c r="B489" s="19" t="s">
        <v>164</v>
      </c>
      <c r="C489" s="19">
        <v>1051220208</v>
      </c>
      <c r="D489" s="19" t="s">
        <v>133</v>
      </c>
      <c r="E489" s="19">
        <v>2</v>
      </c>
      <c r="F489" s="19">
        <v>8</v>
      </c>
      <c r="G489" s="114"/>
      <c r="H489" s="114"/>
      <c r="I489" s="114"/>
      <c r="J489" s="114"/>
      <c r="K489" s="114"/>
      <c r="L489" s="114"/>
      <c r="M489" s="114"/>
      <c r="N489" s="114"/>
      <c r="O489" s="20"/>
      <c r="P489" s="20"/>
      <c r="Q489" s="22"/>
      <c r="R489" s="20"/>
      <c r="S489" s="20"/>
      <c r="T489" s="20"/>
      <c r="U489" s="20"/>
    </row>
    <row r="490" spans="1:21">
      <c r="A490" s="19" t="s">
        <v>122</v>
      </c>
      <c r="B490" s="19" t="s">
        <v>164</v>
      </c>
      <c r="C490" s="19">
        <v>1051220207</v>
      </c>
      <c r="D490" s="19" t="s">
        <v>126</v>
      </c>
      <c r="E490" s="19">
        <v>2</v>
      </c>
      <c r="F490" s="19">
        <v>7</v>
      </c>
      <c r="G490" s="114"/>
      <c r="H490" s="114"/>
      <c r="I490" s="114"/>
      <c r="J490" s="114"/>
      <c r="K490" s="114"/>
      <c r="L490" s="114"/>
      <c r="M490" s="114"/>
      <c r="N490" s="114"/>
      <c r="O490" s="20"/>
      <c r="P490" s="20"/>
      <c r="Q490" s="22"/>
      <c r="R490" s="20"/>
      <c r="S490" s="20"/>
      <c r="T490" s="20"/>
      <c r="U490" s="20"/>
    </row>
    <row r="491" spans="1:21">
      <c r="A491" s="19" t="s">
        <v>122</v>
      </c>
      <c r="B491" s="19" t="s">
        <v>164</v>
      </c>
      <c r="C491" s="19">
        <v>1051220206</v>
      </c>
      <c r="D491" s="19" t="s">
        <v>135</v>
      </c>
      <c r="E491" s="19">
        <v>2</v>
      </c>
      <c r="F491" s="19">
        <v>6</v>
      </c>
      <c r="G491" s="114"/>
      <c r="H491" s="114"/>
      <c r="I491" s="114"/>
      <c r="J491" s="114"/>
      <c r="K491" s="114"/>
      <c r="L491" s="114"/>
      <c r="M491" s="114"/>
      <c r="N491" s="114"/>
      <c r="O491" s="20"/>
      <c r="P491" s="20"/>
      <c r="Q491" s="22"/>
      <c r="R491" s="20"/>
      <c r="S491" s="20"/>
      <c r="T491" s="20"/>
      <c r="U491" s="20"/>
    </row>
    <row r="492" spans="1:21">
      <c r="A492" s="19" t="s">
        <v>122</v>
      </c>
      <c r="B492" s="19" t="s">
        <v>164</v>
      </c>
      <c r="C492" s="19">
        <v>1051220205</v>
      </c>
      <c r="D492" s="19" t="s">
        <v>134</v>
      </c>
      <c r="E492" s="19">
        <v>2</v>
      </c>
      <c r="F492" s="19">
        <v>5</v>
      </c>
      <c r="G492" s="114"/>
      <c r="H492" s="114"/>
      <c r="I492" s="114"/>
      <c r="J492" s="114"/>
      <c r="K492" s="114"/>
      <c r="L492" s="114"/>
      <c r="M492" s="114"/>
      <c r="N492" s="114"/>
      <c r="O492" s="20"/>
      <c r="P492" s="20"/>
      <c r="Q492" s="22"/>
      <c r="R492" s="20"/>
      <c r="S492" s="20"/>
      <c r="T492" s="20"/>
      <c r="U492" s="20"/>
    </row>
    <row r="493" spans="1:21">
      <c r="A493" s="19" t="s">
        <v>122</v>
      </c>
      <c r="B493" s="19" t="s">
        <v>164</v>
      </c>
      <c r="C493" s="19">
        <v>1051220204</v>
      </c>
      <c r="D493" s="19" t="s">
        <v>127</v>
      </c>
      <c r="E493" s="19">
        <v>2</v>
      </c>
      <c r="F493" s="19">
        <v>4</v>
      </c>
      <c r="G493" s="114"/>
      <c r="H493" s="114"/>
      <c r="I493" s="114"/>
      <c r="J493" s="114"/>
      <c r="K493" s="114"/>
      <c r="L493" s="114"/>
      <c r="M493" s="114"/>
      <c r="N493" s="114"/>
      <c r="O493" s="20"/>
      <c r="P493" s="20"/>
      <c r="Q493" s="22"/>
      <c r="R493" s="20"/>
      <c r="S493" s="20"/>
      <c r="T493" s="20"/>
      <c r="U493" s="20"/>
    </row>
    <row r="494" spans="1:21">
      <c r="A494" s="19" t="s">
        <v>122</v>
      </c>
      <c r="B494" s="19" t="s">
        <v>164</v>
      </c>
      <c r="C494" s="19">
        <v>1051220203</v>
      </c>
      <c r="D494" s="19" t="s">
        <v>131</v>
      </c>
      <c r="E494" s="19">
        <v>2</v>
      </c>
      <c r="F494" s="19">
        <v>3</v>
      </c>
      <c r="G494" s="114"/>
      <c r="H494" s="114"/>
      <c r="I494" s="114"/>
      <c r="J494" s="114"/>
      <c r="K494" s="114"/>
      <c r="L494" s="114"/>
      <c r="M494" s="114"/>
      <c r="N494" s="114"/>
      <c r="O494" s="20"/>
      <c r="P494" s="20"/>
      <c r="Q494" s="22"/>
      <c r="R494" s="20"/>
      <c r="S494" s="20"/>
      <c r="T494" s="20"/>
      <c r="U494" s="20"/>
    </row>
    <row r="495" spans="1:21">
      <c r="A495" s="19" t="s">
        <v>122</v>
      </c>
      <c r="B495" s="19" t="s">
        <v>164</v>
      </c>
      <c r="C495" s="19">
        <v>1051220202</v>
      </c>
      <c r="D495" s="19" t="s">
        <v>128</v>
      </c>
      <c r="E495" s="19">
        <v>2</v>
      </c>
      <c r="F495" s="19">
        <v>2</v>
      </c>
      <c r="G495" s="114"/>
      <c r="H495" s="114"/>
      <c r="I495" s="114"/>
      <c r="J495" s="114"/>
      <c r="K495" s="114"/>
      <c r="L495" s="114"/>
      <c r="M495" s="114"/>
      <c r="N495" s="114"/>
      <c r="O495" s="20"/>
      <c r="P495" s="20"/>
      <c r="Q495" s="22"/>
      <c r="R495" s="20"/>
      <c r="S495" s="20"/>
      <c r="T495" s="20"/>
      <c r="U495" s="20"/>
    </row>
    <row r="496" spans="1:21">
      <c r="A496" s="19" t="s">
        <v>122</v>
      </c>
      <c r="B496" s="19" t="s">
        <v>164</v>
      </c>
      <c r="C496" s="19">
        <v>1051220201</v>
      </c>
      <c r="D496" s="19" t="s">
        <v>124</v>
      </c>
      <c r="E496" s="19">
        <v>2</v>
      </c>
      <c r="F496" s="19">
        <v>1</v>
      </c>
      <c r="G496" s="114"/>
      <c r="H496" s="114"/>
      <c r="I496" s="114"/>
      <c r="J496" s="114"/>
      <c r="K496" s="114"/>
      <c r="L496" s="114"/>
      <c r="M496" s="114"/>
      <c r="N496" s="114"/>
      <c r="O496" s="20"/>
      <c r="P496" s="20"/>
      <c r="Q496" s="22"/>
      <c r="R496" s="20"/>
      <c r="S496" s="20"/>
      <c r="T496" s="20"/>
      <c r="U496" s="20"/>
    </row>
    <row r="497" spans="1:21">
      <c r="A497" s="19" t="s">
        <v>122</v>
      </c>
      <c r="B497" s="19" t="s">
        <v>164</v>
      </c>
      <c r="C497" s="19">
        <v>1051220301</v>
      </c>
      <c r="D497" s="19" t="s">
        <v>136</v>
      </c>
      <c r="E497" s="19">
        <v>3</v>
      </c>
      <c r="F497" s="19">
        <v>1</v>
      </c>
      <c r="G497" s="114"/>
      <c r="H497" s="114"/>
      <c r="I497" s="114"/>
      <c r="J497" s="114"/>
      <c r="K497" s="114"/>
      <c r="L497" s="114"/>
      <c r="M497" s="114"/>
      <c r="N497" s="114"/>
      <c r="O497" s="20"/>
      <c r="P497" s="20"/>
      <c r="Q497" s="22"/>
      <c r="R497" s="20"/>
      <c r="S497" s="20"/>
      <c r="T497" s="20"/>
      <c r="U497" s="20"/>
    </row>
    <row r="498" spans="1:21">
      <c r="A498" s="19" t="s">
        <v>122</v>
      </c>
      <c r="B498" s="19" t="s">
        <v>164</v>
      </c>
      <c r="C498" s="19">
        <v>1051220302</v>
      </c>
      <c r="D498" s="19" t="s">
        <v>130</v>
      </c>
      <c r="E498" s="19">
        <v>3</v>
      </c>
      <c r="F498" s="19">
        <v>2</v>
      </c>
      <c r="G498" s="114"/>
      <c r="H498" s="114"/>
      <c r="I498" s="114"/>
      <c r="J498" s="114"/>
      <c r="K498" s="114"/>
      <c r="L498" s="114"/>
      <c r="M498" s="114"/>
      <c r="N498" s="114"/>
      <c r="O498" s="20"/>
      <c r="P498" s="20"/>
      <c r="Q498" s="22"/>
      <c r="R498" s="20"/>
      <c r="S498" s="20"/>
      <c r="T498" s="20"/>
      <c r="U498" s="20"/>
    </row>
    <row r="499" spans="1:21">
      <c r="A499" s="19" t="s">
        <v>122</v>
      </c>
      <c r="B499" s="19" t="s">
        <v>164</v>
      </c>
      <c r="C499" s="19">
        <v>1051220303</v>
      </c>
      <c r="D499" s="19" t="s">
        <v>132</v>
      </c>
      <c r="E499" s="19">
        <v>3</v>
      </c>
      <c r="F499" s="19">
        <v>3</v>
      </c>
      <c r="G499" s="114"/>
      <c r="H499" s="114"/>
      <c r="I499" s="114"/>
      <c r="J499" s="114"/>
      <c r="K499" s="114"/>
      <c r="L499" s="114"/>
      <c r="M499" s="114"/>
      <c r="N499" s="114"/>
      <c r="O499" s="20"/>
      <c r="P499" s="20"/>
      <c r="Q499" s="22"/>
      <c r="R499" s="20"/>
      <c r="S499" s="20"/>
      <c r="T499" s="20"/>
      <c r="U499" s="20"/>
    </row>
    <row r="500" spans="1:21">
      <c r="A500" s="19" t="s">
        <v>122</v>
      </c>
      <c r="B500" s="19" t="s">
        <v>164</v>
      </c>
      <c r="C500" s="19">
        <v>1051220304</v>
      </c>
      <c r="D500" s="19" t="s">
        <v>128</v>
      </c>
      <c r="E500" s="19">
        <v>3</v>
      </c>
      <c r="F500" s="19">
        <v>4</v>
      </c>
      <c r="G500" s="114"/>
      <c r="H500" s="114"/>
      <c r="I500" s="114"/>
      <c r="J500" s="114"/>
      <c r="K500" s="114"/>
      <c r="L500" s="114"/>
      <c r="M500" s="114"/>
      <c r="N500" s="114"/>
      <c r="O500" s="20"/>
      <c r="P500" s="20"/>
      <c r="Q500" s="22"/>
      <c r="R500" s="20"/>
      <c r="S500" s="20"/>
      <c r="T500" s="20"/>
      <c r="U500" s="20"/>
    </row>
    <row r="501" spans="1:21">
      <c r="A501" s="19" t="s">
        <v>122</v>
      </c>
      <c r="B501" s="19" t="s">
        <v>164</v>
      </c>
      <c r="C501" s="19">
        <v>1051220305</v>
      </c>
      <c r="D501" s="19" t="s">
        <v>125</v>
      </c>
      <c r="E501" s="19">
        <v>3</v>
      </c>
      <c r="F501" s="19">
        <v>5</v>
      </c>
      <c r="G501" s="114"/>
      <c r="H501" s="114"/>
      <c r="I501" s="114"/>
      <c r="J501" s="114"/>
      <c r="K501" s="114"/>
      <c r="L501" s="114"/>
      <c r="M501" s="114"/>
      <c r="N501" s="114"/>
      <c r="O501" s="20"/>
      <c r="P501" s="20"/>
      <c r="Q501" s="22"/>
      <c r="R501" s="20"/>
      <c r="S501" s="20"/>
      <c r="T501" s="20"/>
      <c r="U501" s="20"/>
    </row>
    <row r="502" spans="1:21">
      <c r="A502" s="19" t="s">
        <v>122</v>
      </c>
      <c r="B502" s="19" t="s">
        <v>164</v>
      </c>
      <c r="C502" s="19">
        <v>1051220306</v>
      </c>
      <c r="D502" s="19" t="s">
        <v>124</v>
      </c>
      <c r="E502" s="19">
        <v>3</v>
      </c>
      <c r="F502" s="19">
        <v>6</v>
      </c>
      <c r="G502" s="114"/>
      <c r="H502" s="114"/>
      <c r="I502" s="114"/>
      <c r="J502" s="114"/>
      <c r="K502" s="114"/>
      <c r="L502" s="114"/>
      <c r="M502" s="114"/>
      <c r="N502" s="114"/>
      <c r="O502" s="20"/>
      <c r="P502" s="20"/>
      <c r="Q502" s="22"/>
      <c r="R502" s="20"/>
      <c r="S502" s="20"/>
      <c r="T502" s="20"/>
      <c r="U502" s="20"/>
    </row>
    <row r="503" spans="1:21">
      <c r="A503" s="19" t="s">
        <v>122</v>
      </c>
      <c r="B503" s="19" t="s">
        <v>164</v>
      </c>
      <c r="C503" s="19">
        <v>1051220307</v>
      </c>
      <c r="D503" s="19" t="s">
        <v>134</v>
      </c>
      <c r="E503" s="19">
        <v>3</v>
      </c>
      <c r="F503" s="19">
        <v>7</v>
      </c>
      <c r="G503" s="114"/>
      <c r="H503" s="114"/>
      <c r="I503" s="114"/>
      <c r="J503" s="114"/>
      <c r="K503" s="114"/>
      <c r="L503" s="114"/>
      <c r="M503" s="114"/>
      <c r="N503" s="114"/>
      <c r="O503" s="20"/>
      <c r="P503" s="20"/>
      <c r="Q503" s="22"/>
      <c r="R503" s="20"/>
      <c r="S503" s="20"/>
      <c r="T503" s="20"/>
      <c r="U503" s="20"/>
    </row>
    <row r="504" spans="1:21">
      <c r="A504" s="19" t="s">
        <v>122</v>
      </c>
      <c r="B504" s="19" t="s">
        <v>164</v>
      </c>
      <c r="C504" s="19">
        <v>1051220308</v>
      </c>
      <c r="D504" s="19" t="s">
        <v>127</v>
      </c>
      <c r="E504" s="19">
        <v>3</v>
      </c>
      <c r="F504" s="19">
        <v>8</v>
      </c>
      <c r="G504" s="114"/>
      <c r="H504" s="114"/>
      <c r="I504" s="114"/>
      <c r="J504" s="114"/>
      <c r="K504" s="114"/>
      <c r="L504" s="114"/>
      <c r="M504" s="114"/>
      <c r="N504" s="114"/>
      <c r="O504" s="20"/>
      <c r="P504" s="20"/>
      <c r="Q504" s="22"/>
      <c r="R504" s="20"/>
      <c r="S504" s="20"/>
      <c r="T504" s="20"/>
      <c r="U504" s="20"/>
    </row>
    <row r="505" spans="1:21">
      <c r="A505" s="19" t="s">
        <v>122</v>
      </c>
      <c r="B505" s="19" t="s">
        <v>164</v>
      </c>
      <c r="C505" s="19">
        <v>1051220309</v>
      </c>
      <c r="D505" s="19" t="s">
        <v>126</v>
      </c>
      <c r="E505" s="19">
        <v>3</v>
      </c>
      <c r="F505" s="19">
        <v>9</v>
      </c>
      <c r="G505" s="114"/>
      <c r="H505" s="114"/>
      <c r="I505" s="114"/>
      <c r="J505" s="114"/>
      <c r="K505" s="114"/>
      <c r="L505" s="114"/>
      <c r="M505" s="114"/>
      <c r="N505" s="114"/>
      <c r="O505" s="20"/>
      <c r="P505" s="20"/>
      <c r="Q505" s="22"/>
      <c r="R505" s="20"/>
      <c r="S505" s="20"/>
      <c r="T505" s="20"/>
      <c r="U505" s="20"/>
    </row>
    <row r="506" spans="1:21">
      <c r="A506" s="19" t="s">
        <v>122</v>
      </c>
      <c r="B506" s="19" t="s">
        <v>164</v>
      </c>
      <c r="C506" s="19">
        <v>1051220310</v>
      </c>
      <c r="D506" s="19" t="s">
        <v>131</v>
      </c>
      <c r="E506" s="19">
        <v>3</v>
      </c>
      <c r="F506" s="19">
        <v>10</v>
      </c>
      <c r="G506" s="114"/>
      <c r="H506" s="114"/>
      <c r="I506" s="114"/>
      <c r="J506" s="114"/>
      <c r="K506" s="114"/>
      <c r="L506" s="114"/>
      <c r="M506" s="114"/>
      <c r="N506" s="114"/>
      <c r="O506" s="20"/>
      <c r="P506" s="20"/>
      <c r="Q506" s="22"/>
      <c r="R506" s="20"/>
      <c r="S506" s="20"/>
      <c r="T506" s="20"/>
      <c r="U506" s="20"/>
    </row>
    <row r="507" spans="1:21">
      <c r="A507" s="19" t="s">
        <v>122</v>
      </c>
      <c r="B507" s="19" t="s">
        <v>164</v>
      </c>
      <c r="C507" s="19">
        <v>1051220311</v>
      </c>
      <c r="D507" s="19" t="s">
        <v>129</v>
      </c>
      <c r="E507" s="19">
        <v>3</v>
      </c>
      <c r="F507" s="19">
        <v>11</v>
      </c>
      <c r="G507" s="114"/>
      <c r="H507" s="114"/>
      <c r="I507" s="114"/>
      <c r="J507" s="114"/>
      <c r="K507" s="114"/>
      <c r="L507" s="114"/>
      <c r="M507" s="114"/>
      <c r="N507" s="114"/>
      <c r="O507" s="20"/>
      <c r="P507" s="20"/>
      <c r="Q507" s="22"/>
      <c r="R507" s="20"/>
      <c r="S507" s="20"/>
      <c r="T507" s="20"/>
      <c r="U507" s="20"/>
    </row>
    <row r="508" spans="1:21">
      <c r="A508" s="19" t="s">
        <v>122</v>
      </c>
      <c r="B508" s="19" t="s">
        <v>164</v>
      </c>
      <c r="C508" s="19">
        <v>1051220312</v>
      </c>
      <c r="D508" s="19" t="s">
        <v>135</v>
      </c>
      <c r="E508" s="19">
        <v>3</v>
      </c>
      <c r="F508" s="19">
        <v>12</v>
      </c>
      <c r="G508" s="114"/>
      <c r="H508" s="114"/>
      <c r="I508" s="114"/>
      <c r="J508" s="114"/>
      <c r="K508" s="114"/>
      <c r="L508" s="114"/>
      <c r="M508" s="114"/>
      <c r="N508" s="114"/>
      <c r="O508" s="20"/>
      <c r="P508" s="20"/>
      <c r="Q508" s="22"/>
      <c r="R508" s="20"/>
      <c r="S508" s="20"/>
      <c r="T508" s="20"/>
      <c r="U508" s="20"/>
    </row>
    <row r="509" spans="1:21">
      <c r="A509" s="19" t="s">
        <v>122</v>
      </c>
      <c r="B509" s="19" t="s">
        <v>164</v>
      </c>
      <c r="C509" s="19">
        <v>1051220313</v>
      </c>
      <c r="D509" s="19" t="s">
        <v>133</v>
      </c>
      <c r="E509" s="19">
        <v>3</v>
      </c>
      <c r="F509" s="19">
        <v>13</v>
      </c>
      <c r="G509" s="114"/>
      <c r="H509" s="114"/>
      <c r="I509" s="114"/>
      <c r="J509" s="114"/>
      <c r="K509" s="114"/>
      <c r="L509" s="114"/>
      <c r="M509" s="114"/>
      <c r="N509" s="114"/>
      <c r="O509" s="20"/>
      <c r="P509" s="20"/>
      <c r="Q509" s="22"/>
      <c r="R509" s="20"/>
      <c r="S509" s="20"/>
      <c r="T509" s="20"/>
      <c r="U509" s="20"/>
    </row>
    <row r="510" spans="1:21">
      <c r="A510" s="19" t="s">
        <v>122</v>
      </c>
      <c r="B510" s="19" t="s">
        <v>164</v>
      </c>
      <c r="C510" s="19">
        <v>1051220413</v>
      </c>
      <c r="D510" s="19" t="s">
        <v>141</v>
      </c>
      <c r="E510" s="19">
        <v>4</v>
      </c>
      <c r="F510" s="19">
        <v>13</v>
      </c>
      <c r="G510" s="20"/>
      <c r="H510" s="20"/>
      <c r="I510" s="20"/>
      <c r="J510" s="20"/>
      <c r="K510" s="20"/>
      <c r="L510" s="20"/>
      <c r="M510" s="20"/>
      <c r="N510" s="20"/>
      <c r="O510" s="20"/>
      <c r="P510" s="20"/>
      <c r="Q510" s="22"/>
      <c r="R510" s="20"/>
      <c r="S510" s="20"/>
      <c r="T510" s="20"/>
      <c r="U510" s="20"/>
    </row>
    <row r="511" spans="1:21">
      <c r="A511" s="19" t="s">
        <v>122</v>
      </c>
      <c r="B511" s="19" t="s">
        <v>164</v>
      </c>
      <c r="C511" s="19">
        <v>1051220412</v>
      </c>
      <c r="D511" s="19" t="s">
        <v>142</v>
      </c>
      <c r="E511" s="19">
        <v>4</v>
      </c>
      <c r="F511" s="19">
        <v>12</v>
      </c>
      <c r="G511" s="20"/>
      <c r="H511" s="20"/>
      <c r="I511" s="20"/>
      <c r="J511" s="20"/>
      <c r="K511" s="20"/>
      <c r="L511" s="20"/>
      <c r="M511" s="20"/>
      <c r="N511" s="20"/>
      <c r="O511" s="20"/>
      <c r="P511" s="20"/>
      <c r="Q511" s="22"/>
      <c r="R511" s="20"/>
      <c r="S511" s="20"/>
      <c r="T511" s="20"/>
      <c r="U511" s="20"/>
    </row>
    <row r="512" spans="1:21">
      <c r="A512" s="19" t="s">
        <v>122</v>
      </c>
      <c r="B512" s="19" t="s">
        <v>164</v>
      </c>
      <c r="C512" s="19">
        <v>1051220411</v>
      </c>
      <c r="D512" s="19" t="s">
        <v>144</v>
      </c>
      <c r="E512" s="19">
        <v>4</v>
      </c>
      <c r="F512" s="19">
        <v>11</v>
      </c>
      <c r="G512" s="20"/>
      <c r="H512" s="20"/>
      <c r="I512" s="20"/>
      <c r="J512" s="20"/>
      <c r="K512" s="20"/>
      <c r="L512" s="20"/>
      <c r="M512" s="20"/>
      <c r="N512" s="20"/>
      <c r="O512" s="20"/>
      <c r="P512" s="20"/>
      <c r="Q512" s="22"/>
      <c r="R512" s="20"/>
      <c r="S512" s="20"/>
      <c r="T512" s="20"/>
      <c r="U512" s="20"/>
    </row>
    <row r="513" spans="1:21">
      <c r="A513" s="19" t="s">
        <v>122</v>
      </c>
      <c r="B513" s="19" t="s">
        <v>164</v>
      </c>
      <c r="C513" s="19">
        <v>1051220410</v>
      </c>
      <c r="D513" s="19" t="s">
        <v>145</v>
      </c>
      <c r="E513" s="19">
        <v>4</v>
      </c>
      <c r="F513" s="19">
        <v>10</v>
      </c>
      <c r="G513" s="20"/>
      <c r="H513" s="20"/>
      <c r="I513" s="20"/>
      <c r="J513" s="20"/>
      <c r="K513" s="20"/>
      <c r="L513" s="20"/>
      <c r="M513" s="20"/>
      <c r="N513" s="20"/>
      <c r="O513" s="20"/>
      <c r="P513" s="20"/>
      <c r="Q513" s="22"/>
      <c r="R513" s="20"/>
      <c r="S513" s="20"/>
      <c r="T513" s="20"/>
      <c r="U513" s="20"/>
    </row>
    <row r="514" spans="1:21">
      <c r="A514" s="19" t="s">
        <v>122</v>
      </c>
      <c r="B514" s="19" t="s">
        <v>164</v>
      </c>
      <c r="C514" s="19">
        <v>1051220409</v>
      </c>
      <c r="D514" s="19" t="s">
        <v>138</v>
      </c>
      <c r="E514" s="19">
        <v>4</v>
      </c>
      <c r="F514" s="19">
        <v>9</v>
      </c>
      <c r="G514" s="20"/>
      <c r="H514" s="20"/>
      <c r="I514" s="20"/>
      <c r="J514" s="20"/>
      <c r="K514" s="20"/>
      <c r="L514" s="20"/>
      <c r="M514" s="20"/>
      <c r="N514" s="20"/>
      <c r="O514" s="20"/>
      <c r="P514" s="20"/>
      <c r="Q514" s="22"/>
      <c r="R514" s="20"/>
      <c r="S514" s="20"/>
      <c r="T514" s="20"/>
      <c r="U514" s="20"/>
    </row>
    <row r="515" spans="1:21">
      <c r="A515" s="19" t="s">
        <v>122</v>
      </c>
      <c r="B515" s="19" t="s">
        <v>164</v>
      </c>
      <c r="C515" s="19">
        <v>1051220408</v>
      </c>
      <c r="D515" s="19" t="s">
        <v>140</v>
      </c>
      <c r="E515" s="19">
        <v>4</v>
      </c>
      <c r="F515" s="19">
        <v>8</v>
      </c>
      <c r="G515" s="20"/>
      <c r="H515" s="20"/>
      <c r="I515" s="20"/>
      <c r="J515" s="20"/>
      <c r="K515" s="20"/>
      <c r="L515" s="20"/>
      <c r="M515" s="20"/>
      <c r="N515" s="20"/>
      <c r="O515" s="20"/>
      <c r="P515" s="20"/>
      <c r="Q515" s="22"/>
      <c r="R515" s="20"/>
      <c r="S515" s="20"/>
      <c r="T515" s="20"/>
      <c r="U515" s="20"/>
    </row>
    <row r="516" spans="1:21">
      <c r="A516" s="19" t="s">
        <v>122</v>
      </c>
      <c r="B516" s="19" t="s">
        <v>164</v>
      </c>
      <c r="C516" s="19">
        <v>1051220407</v>
      </c>
      <c r="D516" s="19" t="s">
        <v>139</v>
      </c>
      <c r="E516" s="19">
        <v>4</v>
      </c>
      <c r="F516" s="19">
        <v>7</v>
      </c>
      <c r="G516" s="20"/>
      <c r="H516" s="20"/>
      <c r="I516" s="20"/>
      <c r="J516" s="20"/>
      <c r="K516" s="20"/>
      <c r="L516" s="20"/>
      <c r="M516" s="20"/>
      <c r="N516" s="20"/>
      <c r="O516" s="20"/>
      <c r="P516" s="20"/>
      <c r="Q516" s="22"/>
      <c r="R516" s="20"/>
      <c r="S516" s="20"/>
      <c r="T516" s="20"/>
      <c r="U516" s="20"/>
    </row>
    <row r="517" spans="1:21">
      <c r="A517" s="19" t="s">
        <v>122</v>
      </c>
      <c r="B517" s="19" t="s">
        <v>164</v>
      </c>
      <c r="C517" s="19">
        <v>1051220406</v>
      </c>
      <c r="D517" s="19" t="s">
        <v>126</v>
      </c>
      <c r="E517" s="19">
        <v>4</v>
      </c>
      <c r="F517" s="19">
        <v>6</v>
      </c>
      <c r="G517" s="20"/>
      <c r="H517" s="20"/>
      <c r="I517" s="20"/>
      <c r="J517" s="20"/>
      <c r="K517" s="20"/>
      <c r="L517" s="20"/>
      <c r="M517" s="20"/>
      <c r="N517" s="20"/>
      <c r="O517" s="20"/>
      <c r="P517" s="20"/>
      <c r="Q517" s="22"/>
      <c r="R517" s="20"/>
      <c r="S517" s="20"/>
      <c r="T517" s="20"/>
      <c r="U517" s="20"/>
    </row>
    <row r="518" spans="1:21">
      <c r="A518" s="19" t="s">
        <v>122</v>
      </c>
      <c r="B518" s="19" t="s">
        <v>164</v>
      </c>
      <c r="C518" s="19">
        <v>1051220405</v>
      </c>
      <c r="D518" s="19" t="s">
        <v>137</v>
      </c>
      <c r="E518" s="19">
        <v>4</v>
      </c>
      <c r="F518" s="19">
        <v>5</v>
      </c>
      <c r="G518" s="20"/>
      <c r="H518" s="20"/>
      <c r="I518" s="20"/>
      <c r="J518" s="20"/>
      <c r="K518" s="20"/>
      <c r="L518" s="20"/>
      <c r="M518" s="20"/>
      <c r="N518" s="20"/>
      <c r="O518" s="20"/>
      <c r="P518" s="20"/>
      <c r="Q518" s="22"/>
      <c r="R518" s="20"/>
      <c r="S518" s="20"/>
      <c r="T518" s="20"/>
      <c r="U518" s="20"/>
    </row>
    <row r="519" spans="1:21">
      <c r="A519" s="19" t="s">
        <v>122</v>
      </c>
      <c r="B519" s="19" t="s">
        <v>164</v>
      </c>
      <c r="C519" s="19">
        <v>1051220404</v>
      </c>
      <c r="D519" s="19" t="s">
        <v>147</v>
      </c>
      <c r="E519" s="19">
        <v>4</v>
      </c>
      <c r="F519" s="19">
        <v>4</v>
      </c>
      <c r="G519" s="20"/>
      <c r="H519" s="20"/>
      <c r="I519" s="20"/>
      <c r="J519" s="20"/>
      <c r="K519" s="20"/>
      <c r="L519" s="20"/>
      <c r="M519" s="20"/>
      <c r="N519" s="20"/>
      <c r="O519" s="20"/>
      <c r="P519" s="20"/>
      <c r="Q519" s="22"/>
      <c r="R519" s="20"/>
      <c r="S519" s="20"/>
      <c r="T519" s="20"/>
      <c r="U519" s="20"/>
    </row>
    <row r="520" spans="1:21">
      <c r="A520" s="19" t="s">
        <v>122</v>
      </c>
      <c r="B520" s="19" t="s">
        <v>164</v>
      </c>
      <c r="C520" s="19">
        <v>1051220403</v>
      </c>
      <c r="D520" s="19" t="s">
        <v>143</v>
      </c>
      <c r="E520" s="19">
        <v>4</v>
      </c>
      <c r="F520" s="19">
        <v>3</v>
      </c>
      <c r="G520" s="20"/>
      <c r="H520" s="20"/>
      <c r="I520" s="20"/>
      <c r="J520" s="20"/>
      <c r="K520" s="20"/>
      <c r="L520" s="20"/>
      <c r="M520" s="20"/>
      <c r="N520" s="20"/>
      <c r="O520" s="20"/>
      <c r="P520" s="20"/>
      <c r="Q520" s="22"/>
      <c r="R520" s="20"/>
      <c r="S520" s="20"/>
      <c r="T520" s="20"/>
      <c r="U520" s="20"/>
    </row>
    <row r="521" spans="1:21">
      <c r="A521" s="19" t="s">
        <v>122</v>
      </c>
      <c r="B521" s="19" t="s">
        <v>164</v>
      </c>
      <c r="C521" s="19">
        <v>1051220402</v>
      </c>
      <c r="D521" s="19" t="s">
        <v>148</v>
      </c>
      <c r="E521" s="19">
        <v>4</v>
      </c>
      <c r="F521" s="19">
        <v>2</v>
      </c>
      <c r="G521" s="20"/>
      <c r="H521" s="20"/>
      <c r="I521" s="20"/>
      <c r="J521" s="20"/>
      <c r="K521" s="20"/>
      <c r="L521" s="20"/>
      <c r="M521" s="20"/>
      <c r="N521" s="20"/>
      <c r="O521" s="20"/>
      <c r="P521" s="20"/>
      <c r="Q521" s="22"/>
      <c r="R521" s="20"/>
      <c r="S521" s="20"/>
      <c r="T521" s="20"/>
      <c r="U521" s="20"/>
    </row>
    <row r="522" spans="1:21">
      <c r="A522" s="19" t="s">
        <v>122</v>
      </c>
      <c r="B522" s="19" t="s">
        <v>164</v>
      </c>
      <c r="C522" s="19">
        <v>1051220401</v>
      </c>
      <c r="D522" s="19" t="s">
        <v>146</v>
      </c>
      <c r="E522" s="19">
        <v>4</v>
      </c>
      <c r="F522" s="19">
        <v>1</v>
      </c>
      <c r="G522" s="20"/>
      <c r="H522" s="20"/>
      <c r="I522" s="20"/>
      <c r="J522" s="20"/>
      <c r="K522" s="20"/>
      <c r="L522" s="20"/>
      <c r="M522" s="20"/>
      <c r="N522" s="20"/>
      <c r="O522" s="20"/>
      <c r="P522" s="20"/>
      <c r="Q522" s="22"/>
      <c r="R522" s="20"/>
      <c r="S522" s="20"/>
      <c r="T522" s="20"/>
      <c r="U522" s="20"/>
    </row>
    <row r="523" spans="1:21">
      <c r="A523" s="19" t="s">
        <v>122</v>
      </c>
      <c r="B523" s="19" t="s">
        <v>164</v>
      </c>
      <c r="C523" s="19">
        <v>1051220501</v>
      </c>
      <c r="D523" s="19" t="s">
        <v>148</v>
      </c>
      <c r="E523" s="19">
        <v>5</v>
      </c>
      <c r="F523" s="19">
        <v>1</v>
      </c>
      <c r="G523" s="114"/>
      <c r="H523" s="114"/>
      <c r="I523" s="114"/>
      <c r="J523" s="114"/>
      <c r="K523" s="114"/>
      <c r="L523" s="114"/>
      <c r="M523" s="114"/>
      <c r="N523" s="114"/>
      <c r="O523" s="20"/>
      <c r="P523" s="20"/>
      <c r="Q523" s="22"/>
      <c r="R523" s="20"/>
      <c r="S523" s="20"/>
      <c r="T523" s="20"/>
      <c r="U523" s="20"/>
    </row>
    <row r="524" spans="1:21">
      <c r="A524" s="19" t="s">
        <v>122</v>
      </c>
      <c r="B524" s="19" t="s">
        <v>164</v>
      </c>
      <c r="C524" s="19">
        <v>1051220502</v>
      </c>
      <c r="D524" s="19" t="s">
        <v>144</v>
      </c>
      <c r="E524" s="19">
        <v>5</v>
      </c>
      <c r="F524" s="19">
        <v>2</v>
      </c>
      <c r="G524" s="114"/>
      <c r="H524" s="114"/>
      <c r="I524" s="114"/>
      <c r="J524" s="114"/>
      <c r="K524" s="114"/>
      <c r="L524" s="114"/>
      <c r="M524" s="114"/>
      <c r="N524" s="114"/>
      <c r="O524" s="20"/>
      <c r="P524" s="20"/>
      <c r="Q524" s="22"/>
      <c r="R524" s="20"/>
      <c r="S524" s="20"/>
      <c r="T524" s="20"/>
      <c r="U524" s="20"/>
    </row>
    <row r="525" spans="1:21">
      <c r="A525" s="19" t="s">
        <v>122</v>
      </c>
      <c r="B525" s="19" t="s">
        <v>164</v>
      </c>
      <c r="C525" s="19">
        <v>1051220503</v>
      </c>
      <c r="D525" s="19" t="s">
        <v>141</v>
      </c>
      <c r="E525" s="19">
        <v>5</v>
      </c>
      <c r="F525" s="19">
        <v>3</v>
      </c>
      <c r="G525" s="114"/>
      <c r="H525" s="114"/>
      <c r="I525" s="114"/>
      <c r="J525" s="114"/>
      <c r="K525" s="114"/>
      <c r="L525" s="114"/>
      <c r="M525" s="114"/>
      <c r="N525" s="114"/>
      <c r="O525" s="20"/>
      <c r="P525" s="20"/>
      <c r="Q525" s="22"/>
      <c r="R525" s="20"/>
      <c r="S525" s="20"/>
      <c r="T525" s="20"/>
      <c r="U525" s="20"/>
    </row>
    <row r="526" spans="1:21">
      <c r="A526" s="19" t="s">
        <v>122</v>
      </c>
      <c r="B526" s="19" t="s">
        <v>164</v>
      </c>
      <c r="C526" s="19">
        <v>1051220504</v>
      </c>
      <c r="D526" s="19" t="s">
        <v>145</v>
      </c>
      <c r="E526" s="19">
        <v>5</v>
      </c>
      <c r="F526" s="19">
        <v>4</v>
      </c>
      <c r="G526" s="114"/>
      <c r="H526" s="114"/>
      <c r="I526" s="114"/>
      <c r="J526" s="114"/>
      <c r="K526" s="114"/>
      <c r="L526" s="114"/>
      <c r="M526" s="114"/>
      <c r="N526" s="114"/>
      <c r="O526" s="20"/>
      <c r="P526" s="20"/>
      <c r="Q526" s="22"/>
      <c r="R526" s="20"/>
      <c r="S526" s="20"/>
      <c r="T526" s="20"/>
      <c r="U526" s="20"/>
    </row>
    <row r="527" spans="1:21">
      <c r="A527" s="19" t="s">
        <v>122</v>
      </c>
      <c r="B527" s="19" t="s">
        <v>164</v>
      </c>
      <c r="C527" s="19">
        <v>1051220505</v>
      </c>
      <c r="D527" s="19" t="s">
        <v>126</v>
      </c>
      <c r="E527" s="19">
        <v>5</v>
      </c>
      <c r="F527" s="19">
        <v>5</v>
      </c>
      <c r="G527" s="114"/>
      <c r="H527" s="114"/>
      <c r="I527" s="114"/>
      <c r="J527" s="114"/>
      <c r="K527" s="114"/>
      <c r="L527" s="114"/>
      <c r="M527" s="114"/>
      <c r="N527" s="114"/>
      <c r="O527" s="20"/>
      <c r="P527" s="20"/>
      <c r="Q527" s="22"/>
      <c r="R527" s="20"/>
      <c r="S527" s="20"/>
      <c r="T527" s="20"/>
      <c r="U527" s="20"/>
    </row>
    <row r="528" spans="1:21">
      <c r="A528" s="19" t="s">
        <v>122</v>
      </c>
      <c r="B528" s="19" t="s">
        <v>164</v>
      </c>
      <c r="C528" s="19">
        <v>1051220506</v>
      </c>
      <c r="D528" s="19" t="s">
        <v>138</v>
      </c>
      <c r="E528" s="19">
        <v>5</v>
      </c>
      <c r="F528" s="19">
        <v>6</v>
      </c>
      <c r="G528" s="114"/>
      <c r="H528" s="114"/>
      <c r="I528" s="114"/>
      <c r="J528" s="114"/>
      <c r="K528" s="114"/>
      <c r="L528" s="114"/>
      <c r="M528" s="114"/>
      <c r="N528" s="114"/>
      <c r="O528" s="20"/>
      <c r="P528" s="20"/>
      <c r="Q528" s="22"/>
      <c r="R528" s="20"/>
      <c r="S528" s="20"/>
      <c r="T528" s="20"/>
      <c r="U528" s="20"/>
    </row>
    <row r="529" spans="1:21">
      <c r="A529" s="19" t="s">
        <v>122</v>
      </c>
      <c r="B529" s="19" t="s">
        <v>164</v>
      </c>
      <c r="C529" s="19">
        <v>1051220507</v>
      </c>
      <c r="D529" s="19" t="s">
        <v>146</v>
      </c>
      <c r="E529" s="19">
        <v>5</v>
      </c>
      <c r="F529" s="19">
        <v>7</v>
      </c>
      <c r="G529" s="114"/>
      <c r="H529" s="114"/>
      <c r="I529" s="114"/>
      <c r="J529" s="114"/>
      <c r="K529" s="114"/>
      <c r="L529" s="114"/>
      <c r="M529" s="114"/>
      <c r="N529" s="114"/>
      <c r="O529" s="20"/>
      <c r="P529" s="20"/>
      <c r="Q529" s="22"/>
      <c r="R529" s="20"/>
      <c r="S529" s="20"/>
      <c r="T529" s="20"/>
      <c r="U529" s="20"/>
    </row>
    <row r="530" spans="1:21">
      <c r="A530" s="19" t="s">
        <v>122</v>
      </c>
      <c r="B530" s="19" t="s">
        <v>164</v>
      </c>
      <c r="C530" s="19">
        <v>1051220508</v>
      </c>
      <c r="D530" s="19" t="s">
        <v>139</v>
      </c>
      <c r="E530" s="19">
        <v>5</v>
      </c>
      <c r="F530" s="19">
        <v>8</v>
      </c>
      <c r="G530" s="114"/>
      <c r="H530" s="114"/>
      <c r="I530" s="114"/>
      <c r="J530" s="114"/>
      <c r="K530" s="114"/>
      <c r="L530" s="114"/>
      <c r="M530" s="114"/>
      <c r="N530" s="114"/>
      <c r="O530" s="20"/>
      <c r="P530" s="20"/>
      <c r="Q530" s="22"/>
      <c r="R530" s="20"/>
      <c r="S530" s="20"/>
      <c r="T530" s="20"/>
      <c r="U530" s="20"/>
    </row>
    <row r="531" spans="1:21">
      <c r="A531" s="19" t="s">
        <v>122</v>
      </c>
      <c r="B531" s="19" t="s">
        <v>164</v>
      </c>
      <c r="C531" s="19">
        <v>1051220509</v>
      </c>
      <c r="D531" s="19" t="s">
        <v>147</v>
      </c>
      <c r="E531" s="19">
        <v>5</v>
      </c>
      <c r="F531" s="19">
        <v>9</v>
      </c>
      <c r="G531" s="114"/>
      <c r="H531" s="114"/>
      <c r="I531" s="114"/>
      <c r="J531" s="114"/>
      <c r="K531" s="114"/>
      <c r="L531" s="114"/>
      <c r="M531" s="114"/>
      <c r="N531" s="114"/>
      <c r="O531" s="20"/>
      <c r="P531" s="20"/>
      <c r="Q531" s="22"/>
      <c r="R531" s="20"/>
      <c r="S531" s="20"/>
      <c r="T531" s="20"/>
      <c r="U531" s="20"/>
    </row>
    <row r="532" spans="1:21">
      <c r="A532" s="19" t="s">
        <v>122</v>
      </c>
      <c r="B532" s="19" t="s">
        <v>164</v>
      </c>
      <c r="C532" s="19">
        <v>1051220510</v>
      </c>
      <c r="D532" s="19" t="s">
        <v>140</v>
      </c>
      <c r="E532" s="19">
        <v>5</v>
      </c>
      <c r="F532" s="19">
        <v>10</v>
      </c>
      <c r="G532" s="114"/>
      <c r="H532" s="114"/>
      <c r="I532" s="114"/>
      <c r="J532" s="114"/>
      <c r="K532" s="114"/>
      <c r="L532" s="114"/>
      <c r="M532" s="114"/>
      <c r="N532" s="114"/>
      <c r="O532" s="20"/>
      <c r="P532" s="20"/>
      <c r="Q532" s="22"/>
      <c r="R532" s="20"/>
      <c r="S532" s="20"/>
      <c r="T532" s="20"/>
      <c r="U532" s="20"/>
    </row>
    <row r="533" spans="1:21">
      <c r="A533" s="19" t="s">
        <v>122</v>
      </c>
      <c r="B533" s="19" t="s">
        <v>164</v>
      </c>
      <c r="C533" s="19">
        <v>1051220511</v>
      </c>
      <c r="D533" s="19" t="s">
        <v>142</v>
      </c>
      <c r="E533" s="19">
        <v>5</v>
      </c>
      <c r="F533" s="19">
        <v>11</v>
      </c>
      <c r="G533" s="114"/>
      <c r="H533" s="114"/>
      <c r="I533" s="114"/>
      <c r="J533" s="114"/>
      <c r="K533" s="114"/>
      <c r="L533" s="114"/>
      <c r="M533" s="114"/>
      <c r="N533" s="114"/>
      <c r="O533" s="20"/>
      <c r="P533" s="20"/>
      <c r="Q533" s="22"/>
      <c r="R533" s="20"/>
      <c r="S533" s="20"/>
      <c r="T533" s="20"/>
      <c r="U533" s="20"/>
    </row>
    <row r="534" spans="1:21">
      <c r="A534" s="19" t="s">
        <v>122</v>
      </c>
      <c r="B534" s="19" t="s">
        <v>164</v>
      </c>
      <c r="C534" s="19">
        <v>1051220512</v>
      </c>
      <c r="D534" s="19" t="s">
        <v>143</v>
      </c>
      <c r="E534" s="19">
        <v>5</v>
      </c>
      <c r="F534" s="19">
        <v>12</v>
      </c>
      <c r="G534" s="114"/>
      <c r="H534" s="114"/>
      <c r="I534" s="114"/>
      <c r="J534" s="114"/>
      <c r="K534" s="114"/>
      <c r="L534" s="114"/>
      <c r="M534" s="114"/>
      <c r="N534" s="114"/>
      <c r="O534" s="20"/>
      <c r="P534" s="20"/>
      <c r="Q534" s="22"/>
      <c r="R534" s="20"/>
      <c r="S534" s="20"/>
      <c r="T534" s="20"/>
      <c r="U534" s="20"/>
    </row>
    <row r="535" spans="1:21">
      <c r="A535" s="19" t="s">
        <v>122</v>
      </c>
      <c r="B535" s="19" t="s">
        <v>164</v>
      </c>
      <c r="C535" s="19">
        <v>1051220513</v>
      </c>
      <c r="D535" s="19" t="s">
        <v>137</v>
      </c>
      <c r="E535" s="19">
        <v>5</v>
      </c>
      <c r="F535" s="19">
        <v>13</v>
      </c>
      <c r="G535" s="114"/>
      <c r="H535" s="114"/>
      <c r="I535" s="114"/>
      <c r="J535" s="114"/>
      <c r="K535" s="114"/>
      <c r="L535" s="114"/>
      <c r="M535" s="114"/>
      <c r="N535" s="114"/>
      <c r="O535" s="20"/>
      <c r="P535" s="20"/>
      <c r="Q535" s="22"/>
      <c r="R535" s="20"/>
      <c r="S535" s="20"/>
      <c r="T535" s="20"/>
      <c r="U535" s="20"/>
    </row>
    <row r="536" spans="1:21">
      <c r="A536" s="19" t="s">
        <v>122</v>
      </c>
      <c r="B536" s="19" t="s">
        <v>164</v>
      </c>
      <c r="C536" s="19">
        <v>1051220613</v>
      </c>
      <c r="D536" s="19" t="s">
        <v>139</v>
      </c>
      <c r="E536" s="19">
        <v>6</v>
      </c>
      <c r="F536" s="19">
        <v>13</v>
      </c>
      <c r="G536" s="114"/>
      <c r="H536" s="114"/>
      <c r="I536" s="114"/>
      <c r="J536" s="114"/>
      <c r="K536" s="114"/>
      <c r="L536" s="114"/>
      <c r="M536" s="114"/>
      <c r="N536" s="114"/>
      <c r="O536" s="20"/>
      <c r="P536" s="20"/>
      <c r="Q536" s="22"/>
      <c r="R536" s="20"/>
      <c r="S536" s="20"/>
      <c r="T536" s="20"/>
      <c r="U536" s="20"/>
    </row>
    <row r="537" spans="1:21">
      <c r="A537" s="19" t="s">
        <v>122</v>
      </c>
      <c r="B537" s="19" t="s">
        <v>164</v>
      </c>
      <c r="C537" s="19">
        <v>1051220612</v>
      </c>
      <c r="D537" s="19" t="s">
        <v>138</v>
      </c>
      <c r="E537" s="19">
        <v>6</v>
      </c>
      <c r="F537" s="19">
        <v>12</v>
      </c>
      <c r="G537" s="114"/>
      <c r="H537" s="114"/>
      <c r="I537" s="114"/>
      <c r="J537" s="114"/>
      <c r="K537" s="114"/>
      <c r="L537" s="114"/>
      <c r="M537" s="114"/>
      <c r="N537" s="114"/>
      <c r="O537" s="20"/>
      <c r="P537" s="20"/>
      <c r="Q537" s="22"/>
      <c r="R537" s="20"/>
      <c r="S537" s="20"/>
      <c r="T537" s="20"/>
      <c r="U537" s="20"/>
    </row>
    <row r="538" spans="1:21">
      <c r="A538" s="19" t="s">
        <v>122</v>
      </c>
      <c r="B538" s="19" t="s">
        <v>164</v>
      </c>
      <c r="C538" s="19">
        <v>1051220611</v>
      </c>
      <c r="D538" s="19" t="s">
        <v>143</v>
      </c>
      <c r="E538" s="19">
        <v>6</v>
      </c>
      <c r="F538" s="19">
        <v>11</v>
      </c>
      <c r="G538" s="114"/>
      <c r="H538" s="114"/>
      <c r="I538" s="114"/>
      <c r="J538" s="114"/>
      <c r="K538" s="114"/>
      <c r="L538" s="114"/>
      <c r="M538" s="114"/>
      <c r="N538" s="114"/>
      <c r="O538" s="20"/>
      <c r="P538" s="20"/>
      <c r="Q538" s="22"/>
      <c r="R538" s="20"/>
      <c r="S538" s="20"/>
      <c r="T538" s="20"/>
      <c r="U538" s="20"/>
    </row>
    <row r="539" spans="1:21">
      <c r="A539" s="19" t="s">
        <v>122</v>
      </c>
      <c r="B539" s="19" t="s">
        <v>164</v>
      </c>
      <c r="C539" s="19">
        <v>1051220610</v>
      </c>
      <c r="D539" s="19" t="s">
        <v>141</v>
      </c>
      <c r="E539" s="19">
        <v>6</v>
      </c>
      <c r="F539" s="19">
        <v>10</v>
      </c>
      <c r="G539" s="114"/>
      <c r="H539" s="114"/>
      <c r="I539" s="114"/>
      <c r="J539" s="114"/>
      <c r="K539" s="114"/>
      <c r="L539" s="114"/>
      <c r="M539" s="114"/>
      <c r="N539" s="114"/>
      <c r="O539" s="20"/>
      <c r="P539" s="20"/>
      <c r="Q539" s="22"/>
      <c r="R539" s="20"/>
      <c r="S539" s="20"/>
      <c r="T539" s="20"/>
      <c r="U539" s="20"/>
    </row>
    <row r="540" spans="1:21">
      <c r="A540" s="19" t="s">
        <v>122</v>
      </c>
      <c r="B540" s="19" t="s">
        <v>164</v>
      </c>
      <c r="C540" s="19">
        <v>1051220609</v>
      </c>
      <c r="D540" s="19" t="s">
        <v>146</v>
      </c>
      <c r="E540" s="19">
        <v>6</v>
      </c>
      <c r="F540" s="19">
        <v>9</v>
      </c>
      <c r="G540" s="114"/>
      <c r="H540" s="114"/>
      <c r="I540" s="114"/>
      <c r="J540" s="114"/>
      <c r="K540" s="114"/>
      <c r="L540" s="114"/>
      <c r="M540" s="114"/>
      <c r="N540" s="114"/>
      <c r="O540" s="20"/>
      <c r="P540" s="20"/>
      <c r="Q540" s="22"/>
      <c r="R540" s="20"/>
      <c r="S540" s="20"/>
      <c r="T540" s="20"/>
      <c r="U540" s="20"/>
    </row>
    <row r="541" spans="1:21">
      <c r="A541" s="19" t="s">
        <v>122</v>
      </c>
      <c r="B541" s="19" t="s">
        <v>164</v>
      </c>
      <c r="C541" s="19">
        <v>1051220608</v>
      </c>
      <c r="D541" s="19" t="s">
        <v>145</v>
      </c>
      <c r="E541" s="19">
        <v>6</v>
      </c>
      <c r="F541" s="19">
        <v>8</v>
      </c>
      <c r="G541" s="114"/>
      <c r="H541" s="114"/>
      <c r="I541" s="114"/>
      <c r="J541" s="114"/>
      <c r="K541" s="114"/>
      <c r="L541" s="114"/>
      <c r="M541" s="114"/>
      <c r="N541" s="114"/>
      <c r="O541" s="20"/>
      <c r="P541" s="20"/>
      <c r="Q541" s="22"/>
      <c r="R541" s="20"/>
      <c r="S541" s="20"/>
      <c r="T541" s="20"/>
      <c r="U541" s="20"/>
    </row>
    <row r="542" spans="1:21">
      <c r="A542" s="19" t="s">
        <v>122</v>
      </c>
      <c r="B542" s="19" t="s">
        <v>164</v>
      </c>
      <c r="C542" s="19">
        <v>1051220607</v>
      </c>
      <c r="D542" s="19" t="s">
        <v>126</v>
      </c>
      <c r="E542" s="19">
        <v>6</v>
      </c>
      <c r="F542" s="19">
        <v>7</v>
      </c>
      <c r="G542" s="114"/>
      <c r="H542" s="114"/>
      <c r="I542" s="114"/>
      <c r="J542" s="114"/>
      <c r="K542" s="114"/>
      <c r="L542" s="114"/>
      <c r="M542" s="114"/>
      <c r="N542" s="114"/>
      <c r="O542" s="20"/>
      <c r="P542" s="20"/>
      <c r="Q542" s="22"/>
      <c r="R542" s="20"/>
      <c r="S542" s="20"/>
      <c r="T542" s="20"/>
      <c r="U542" s="20"/>
    </row>
    <row r="543" spans="1:21">
      <c r="A543" s="19" t="s">
        <v>122</v>
      </c>
      <c r="B543" s="19" t="s">
        <v>164</v>
      </c>
      <c r="C543" s="19">
        <v>1051220606</v>
      </c>
      <c r="D543" s="19" t="s">
        <v>148</v>
      </c>
      <c r="E543" s="19">
        <v>6</v>
      </c>
      <c r="F543" s="19">
        <v>6</v>
      </c>
      <c r="G543" s="114"/>
      <c r="H543" s="114"/>
      <c r="I543" s="114"/>
      <c r="J543" s="114"/>
      <c r="K543" s="114"/>
      <c r="L543" s="114"/>
      <c r="M543" s="114"/>
      <c r="N543" s="114"/>
      <c r="O543" s="20"/>
      <c r="P543" s="20"/>
      <c r="Q543" s="22"/>
      <c r="R543" s="20"/>
      <c r="S543" s="20"/>
      <c r="T543" s="20"/>
      <c r="U543" s="20"/>
    </row>
    <row r="544" spans="1:21">
      <c r="A544" s="19" t="s">
        <v>122</v>
      </c>
      <c r="B544" s="19" t="s">
        <v>164</v>
      </c>
      <c r="C544" s="19">
        <v>1051220605</v>
      </c>
      <c r="D544" s="19" t="s">
        <v>147</v>
      </c>
      <c r="E544" s="19">
        <v>6</v>
      </c>
      <c r="F544" s="19">
        <v>5</v>
      </c>
      <c r="G544" s="114"/>
      <c r="H544" s="114"/>
      <c r="I544" s="114"/>
      <c r="J544" s="114"/>
      <c r="K544" s="114"/>
      <c r="L544" s="114"/>
      <c r="M544" s="114"/>
      <c r="N544" s="114"/>
      <c r="O544" s="20"/>
      <c r="P544" s="20"/>
      <c r="Q544" s="22"/>
      <c r="R544" s="20"/>
      <c r="S544" s="20"/>
      <c r="T544" s="20"/>
      <c r="U544" s="20"/>
    </row>
    <row r="545" spans="1:21">
      <c r="A545" s="19" t="s">
        <v>122</v>
      </c>
      <c r="B545" s="19" t="s">
        <v>164</v>
      </c>
      <c r="C545" s="19">
        <v>1051220604</v>
      </c>
      <c r="D545" s="19" t="s">
        <v>144</v>
      </c>
      <c r="E545" s="19">
        <v>6</v>
      </c>
      <c r="F545" s="19">
        <v>4</v>
      </c>
      <c r="G545" s="114"/>
      <c r="H545" s="114"/>
      <c r="I545" s="114"/>
      <c r="J545" s="114"/>
      <c r="K545" s="114"/>
      <c r="L545" s="114"/>
      <c r="M545" s="114"/>
      <c r="N545" s="114"/>
      <c r="O545" s="20"/>
      <c r="P545" s="20"/>
      <c r="Q545" s="22"/>
      <c r="R545" s="20"/>
      <c r="S545" s="20"/>
      <c r="T545" s="20"/>
      <c r="U545" s="20"/>
    </row>
    <row r="546" spans="1:21">
      <c r="A546" s="19" t="s">
        <v>122</v>
      </c>
      <c r="B546" s="19" t="s">
        <v>164</v>
      </c>
      <c r="C546" s="19">
        <v>1051220603</v>
      </c>
      <c r="D546" s="19" t="s">
        <v>140</v>
      </c>
      <c r="E546" s="19">
        <v>6</v>
      </c>
      <c r="F546" s="19">
        <v>3</v>
      </c>
      <c r="G546" s="114"/>
      <c r="H546" s="114"/>
      <c r="I546" s="114"/>
      <c r="J546" s="114"/>
      <c r="K546" s="114"/>
      <c r="L546" s="114"/>
      <c r="M546" s="114"/>
      <c r="N546" s="114"/>
      <c r="O546" s="20"/>
      <c r="P546" s="20"/>
      <c r="Q546" s="22"/>
      <c r="R546" s="20"/>
      <c r="S546" s="20"/>
      <c r="T546" s="20"/>
      <c r="U546" s="20"/>
    </row>
    <row r="547" spans="1:21">
      <c r="A547" s="19" t="s">
        <v>122</v>
      </c>
      <c r="B547" s="19" t="s">
        <v>164</v>
      </c>
      <c r="C547" s="19">
        <v>1051220602</v>
      </c>
      <c r="D547" s="19" t="s">
        <v>142</v>
      </c>
      <c r="E547" s="19">
        <v>6</v>
      </c>
      <c r="F547" s="19">
        <v>2</v>
      </c>
      <c r="G547" s="114"/>
      <c r="H547" s="114"/>
      <c r="I547" s="114"/>
      <c r="J547" s="114"/>
      <c r="K547" s="114"/>
      <c r="L547" s="114"/>
      <c r="M547" s="114"/>
      <c r="N547" s="114"/>
      <c r="O547" s="20"/>
      <c r="P547" s="20"/>
      <c r="Q547" s="22"/>
      <c r="R547" s="20"/>
      <c r="S547" s="20"/>
      <c r="T547" s="20"/>
      <c r="U547" s="20"/>
    </row>
    <row r="548" spans="1:21">
      <c r="A548" s="19" t="s">
        <v>122</v>
      </c>
      <c r="B548" s="19" t="s">
        <v>164</v>
      </c>
      <c r="C548" s="19">
        <v>1051220601</v>
      </c>
      <c r="D548" s="19" t="s">
        <v>137</v>
      </c>
      <c r="E548" s="19">
        <v>6</v>
      </c>
      <c r="F548" s="19">
        <v>1</v>
      </c>
      <c r="G548" s="114"/>
      <c r="H548" s="114"/>
      <c r="I548" s="114"/>
      <c r="J548" s="114"/>
      <c r="K548" s="114"/>
      <c r="L548" s="114"/>
      <c r="M548" s="114"/>
      <c r="N548" s="114"/>
      <c r="O548" s="20"/>
      <c r="P548" s="20"/>
      <c r="Q548" s="22"/>
      <c r="R548" s="20"/>
      <c r="S548" s="20"/>
      <c r="T548" s="20"/>
      <c r="U548" s="20"/>
    </row>
    <row r="549" spans="1:21">
      <c r="A549" s="19" t="s">
        <v>122</v>
      </c>
      <c r="B549" s="19" t="s">
        <v>164</v>
      </c>
      <c r="C549" s="19">
        <v>1051220701</v>
      </c>
      <c r="D549" s="19" t="s">
        <v>151</v>
      </c>
      <c r="E549" s="19">
        <v>7</v>
      </c>
      <c r="F549" s="19">
        <v>1</v>
      </c>
      <c r="G549" s="20"/>
      <c r="H549" s="20"/>
      <c r="I549" s="20"/>
      <c r="J549" s="20"/>
      <c r="K549" s="20"/>
      <c r="L549" s="20"/>
      <c r="M549" s="20"/>
      <c r="N549" s="20"/>
      <c r="O549" s="20"/>
      <c r="P549" s="20"/>
      <c r="Q549" s="22"/>
      <c r="R549" s="20"/>
      <c r="S549" s="20"/>
      <c r="T549" s="20"/>
      <c r="U549" s="20"/>
    </row>
    <row r="550" spans="1:21">
      <c r="A550" s="19" t="s">
        <v>122</v>
      </c>
      <c r="B550" s="19" t="s">
        <v>164</v>
      </c>
      <c r="C550" s="19">
        <v>1051220702</v>
      </c>
      <c r="D550" s="19" t="s">
        <v>149</v>
      </c>
      <c r="E550" s="19">
        <v>7</v>
      </c>
      <c r="F550" s="19">
        <v>2</v>
      </c>
      <c r="G550" s="20"/>
      <c r="H550" s="20"/>
      <c r="I550" s="20"/>
      <c r="J550" s="20"/>
      <c r="K550" s="20"/>
      <c r="L550" s="20"/>
      <c r="M550" s="20"/>
      <c r="N550" s="20"/>
      <c r="O550" s="20"/>
      <c r="P550" s="20"/>
      <c r="Q550" s="22"/>
      <c r="R550" s="20"/>
      <c r="S550" s="20"/>
      <c r="T550" s="20"/>
      <c r="U550" s="20"/>
    </row>
    <row r="551" spans="1:21">
      <c r="A551" s="19" t="s">
        <v>122</v>
      </c>
      <c r="B551" s="19" t="s">
        <v>164</v>
      </c>
      <c r="C551" s="19">
        <v>1051220703</v>
      </c>
      <c r="D551" s="19" t="s">
        <v>153</v>
      </c>
      <c r="E551" s="19">
        <v>7</v>
      </c>
      <c r="F551" s="19">
        <v>3</v>
      </c>
      <c r="G551" s="20"/>
      <c r="H551" s="20"/>
      <c r="I551" s="20"/>
      <c r="J551" s="20"/>
      <c r="K551" s="20"/>
      <c r="L551" s="20"/>
      <c r="M551" s="20"/>
      <c r="N551" s="20"/>
      <c r="O551" s="20"/>
      <c r="P551" s="20"/>
      <c r="Q551" s="22"/>
      <c r="R551" s="20"/>
      <c r="S551" s="20"/>
      <c r="T551" s="20"/>
      <c r="U551" s="20"/>
    </row>
    <row r="552" spans="1:21">
      <c r="A552" s="19" t="s">
        <v>122</v>
      </c>
      <c r="B552" s="19" t="s">
        <v>164</v>
      </c>
      <c r="C552" s="19">
        <v>1051220704</v>
      </c>
      <c r="D552" s="19" t="s">
        <v>150</v>
      </c>
      <c r="E552" s="19">
        <v>7</v>
      </c>
      <c r="F552" s="19">
        <v>4</v>
      </c>
      <c r="G552" s="20"/>
      <c r="H552" s="20"/>
      <c r="I552" s="20"/>
      <c r="J552" s="20"/>
      <c r="K552" s="20"/>
      <c r="L552" s="20"/>
      <c r="M552" s="20"/>
      <c r="N552" s="20"/>
      <c r="O552" s="20"/>
      <c r="P552" s="20"/>
      <c r="Q552" s="22"/>
      <c r="R552" s="20"/>
      <c r="S552" s="20"/>
      <c r="T552" s="20"/>
      <c r="U552" s="20"/>
    </row>
    <row r="553" spans="1:21">
      <c r="A553" s="19" t="s">
        <v>122</v>
      </c>
      <c r="B553" s="19" t="s">
        <v>164</v>
      </c>
      <c r="C553" s="19">
        <v>1051220705</v>
      </c>
      <c r="D553" s="19" t="s">
        <v>160</v>
      </c>
      <c r="E553" s="19">
        <v>7</v>
      </c>
      <c r="F553" s="19">
        <v>5</v>
      </c>
      <c r="G553" s="20"/>
      <c r="H553" s="20"/>
      <c r="I553" s="20"/>
      <c r="J553" s="20"/>
      <c r="K553" s="20"/>
      <c r="L553" s="20"/>
      <c r="M553" s="20"/>
      <c r="N553" s="20"/>
      <c r="O553" s="20"/>
      <c r="P553" s="20"/>
      <c r="Q553" s="22"/>
      <c r="R553" s="20"/>
      <c r="S553" s="20"/>
      <c r="T553" s="20"/>
      <c r="U553" s="20"/>
    </row>
    <row r="554" spans="1:21">
      <c r="A554" s="19" t="s">
        <v>122</v>
      </c>
      <c r="B554" s="19" t="s">
        <v>164</v>
      </c>
      <c r="C554" s="19">
        <v>1051220706</v>
      </c>
      <c r="D554" s="19" t="s">
        <v>158</v>
      </c>
      <c r="E554" s="19">
        <v>7</v>
      </c>
      <c r="F554" s="19">
        <v>6</v>
      </c>
      <c r="G554" s="20"/>
      <c r="H554" s="20"/>
      <c r="I554" s="20"/>
      <c r="J554" s="20"/>
      <c r="K554" s="20"/>
      <c r="L554" s="20"/>
      <c r="M554" s="20"/>
      <c r="N554" s="20"/>
      <c r="O554" s="20"/>
      <c r="P554" s="20"/>
      <c r="Q554" s="22"/>
      <c r="R554" s="20"/>
      <c r="S554" s="20"/>
      <c r="T554" s="20"/>
      <c r="U554" s="20"/>
    </row>
    <row r="555" spans="1:21">
      <c r="A555" s="19" t="s">
        <v>122</v>
      </c>
      <c r="B555" s="19" t="s">
        <v>164</v>
      </c>
      <c r="C555" s="19">
        <v>1051220707</v>
      </c>
      <c r="D555" s="19" t="s">
        <v>157</v>
      </c>
      <c r="E555" s="19">
        <v>7</v>
      </c>
      <c r="F555" s="19">
        <v>7</v>
      </c>
      <c r="G555" s="20"/>
      <c r="H555" s="20"/>
      <c r="I555" s="20"/>
      <c r="J555" s="20"/>
      <c r="K555" s="20"/>
      <c r="L555" s="20"/>
      <c r="M555" s="20"/>
      <c r="N555" s="20"/>
      <c r="O555" s="20"/>
      <c r="P555" s="20"/>
      <c r="Q555" s="22"/>
      <c r="R555" s="20"/>
      <c r="S555" s="20"/>
      <c r="T555" s="20"/>
      <c r="U555" s="20"/>
    </row>
    <row r="556" spans="1:21">
      <c r="A556" s="19" t="s">
        <v>122</v>
      </c>
      <c r="B556" s="19" t="s">
        <v>164</v>
      </c>
      <c r="C556" s="19">
        <v>1051220708</v>
      </c>
      <c r="D556" s="19" t="s">
        <v>156</v>
      </c>
      <c r="E556" s="19">
        <v>7</v>
      </c>
      <c r="F556" s="19">
        <v>8</v>
      </c>
      <c r="G556" s="20"/>
      <c r="H556" s="20"/>
      <c r="I556" s="20"/>
      <c r="J556" s="20"/>
      <c r="K556" s="20"/>
      <c r="L556" s="20"/>
      <c r="M556" s="20"/>
      <c r="N556" s="20"/>
      <c r="O556" s="20"/>
      <c r="P556" s="20"/>
      <c r="Q556" s="22"/>
      <c r="R556" s="20"/>
      <c r="S556" s="20"/>
      <c r="T556" s="20"/>
      <c r="U556" s="20"/>
    </row>
    <row r="557" spans="1:21">
      <c r="A557" s="19" t="s">
        <v>122</v>
      </c>
      <c r="B557" s="19" t="s">
        <v>164</v>
      </c>
      <c r="C557" s="19">
        <v>1051220709</v>
      </c>
      <c r="D557" s="19" t="s">
        <v>159</v>
      </c>
      <c r="E557" s="19">
        <v>7</v>
      </c>
      <c r="F557" s="19">
        <v>9</v>
      </c>
      <c r="G557" s="20"/>
      <c r="H557" s="20"/>
      <c r="I557" s="20"/>
      <c r="J557" s="20"/>
      <c r="K557" s="20"/>
      <c r="L557" s="20"/>
      <c r="M557" s="20"/>
      <c r="N557" s="20"/>
      <c r="O557" s="20"/>
      <c r="P557" s="20"/>
      <c r="Q557" s="22"/>
      <c r="R557" s="20"/>
      <c r="S557" s="20"/>
      <c r="T557" s="20"/>
      <c r="U557" s="20"/>
    </row>
    <row r="558" spans="1:21">
      <c r="A558" s="19" t="s">
        <v>122</v>
      </c>
      <c r="B558" s="19" t="s">
        <v>164</v>
      </c>
      <c r="C558" s="19">
        <v>1051220710</v>
      </c>
      <c r="D558" s="19" t="s">
        <v>152</v>
      </c>
      <c r="E558" s="19">
        <v>7</v>
      </c>
      <c r="F558" s="19">
        <v>10</v>
      </c>
      <c r="G558" s="20"/>
      <c r="H558" s="20"/>
      <c r="I558" s="20"/>
      <c r="J558" s="20"/>
      <c r="K558" s="20"/>
      <c r="L558" s="20"/>
      <c r="M558" s="20"/>
      <c r="N558" s="20"/>
      <c r="O558" s="20"/>
      <c r="P558" s="20"/>
      <c r="Q558" s="22"/>
      <c r="R558" s="20"/>
      <c r="S558" s="20"/>
      <c r="T558" s="20"/>
      <c r="U558" s="20"/>
    </row>
    <row r="559" spans="1:21">
      <c r="A559" s="19" t="s">
        <v>122</v>
      </c>
      <c r="B559" s="19" t="s">
        <v>164</v>
      </c>
      <c r="C559" s="19">
        <v>1051220711</v>
      </c>
      <c r="D559" s="19" t="s">
        <v>126</v>
      </c>
      <c r="E559" s="19">
        <v>7</v>
      </c>
      <c r="F559" s="19">
        <v>11</v>
      </c>
      <c r="G559" s="20"/>
      <c r="H559" s="20"/>
      <c r="I559" s="20"/>
      <c r="J559" s="20"/>
      <c r="K559" s="20"/>
      <c r="L559" s="20"/>
      <c r="M559" s="20"/>
      <c r="N559" s="20"/>
      <c r="O559" s="20"/>
      <c r="P559" s="20"/>
      <c r="Q559" s="22"/>
      <c r="R559" s="20"/>
      <c r="S559" s="20"/>
      <c r="T559" s="20"/>
      <c r="U559" s="20"/>
    </row>
    <row r="560" spans="1:21">
      <c r="A560" s="19" t="s">
        <v>122</v>
      </c>
      <c r="B560" s="19" t="s">
        <v>164</v>
      </c>
      <c r="C560" s="19">
        <v>1051220712</v>
      </c>
      <c r="D560" s="19" t="s">
        <v>154</v>
      </c>
      <c r="E560" s="19">
        <v>7</v>
      </c>
      <c r="F560" s="19">
        <v>12</v>
      </c>
      <c r="G560" s="20"/>
      <c r="H560" s="20"/>
      <c r="I560" s="20"/>
      <c r="J560" s="20"/>
      <c r="K560" s="20"/>
      <c r="L560" s="20"/>
      <c r="M560" s="20"/>
      <c r="N560" s="20"/>
      <c r="O560" s="20"/>
      <c r="P560" s="20"/>
      <c r="Q560" s="22"/>
      <c r="R560" s="20"/>
      <c r="S560" s="20"/>
      <c r="T560" s="20"/>
      <c r="U560" s="20"/>
    </row>
    <row r="561" spans="1:21">
      <c r="A561" s="19" t="s">
        <v>122</v>
      </c>
      <c r="B561" s="19" t="s">
        <v>164</v>
      </c>
      <c r="C561" s="19">
        <v>1051220713</v>
      </c>
      <c r="D561" s="19" t="s">
        <v>155</v>
      </c>
      <c r="E561" s="19">
        <v>7</v>
      </c>
      <c r="F561" s="19">
        <v>13</v>
      </c>
      <c r="G561" s="20"/>
      <c r="H561" s="20"/>
      <c r="I561" s="20"/>
      <c r="J561" s="20"/>
      <c r="K561" s="20"/>
      <c r="L561" s="20"/>
      <c r="M561" s="20"/>
      <c r="N561" s="20"/>
      <c r="O561" s="20"/>
      <c r="P561" s="20"/>
      <c r="Q561" s="22"/>
      <c r="R561" s="20"/>
      <c r="S561" s="20"/>
      <c r="T561" s="20"/>
      <c r="U561" s="20"/>
    </row>
    <row r="562" spans="1:21">
      <c r="A562" s="19" t="s">
        <v>122</v>
      </c>
      <c r="B562" s="19" t="s">
        <v>164</v>
      </c>
      <c r="C562" s="19">
        <v>1051220813</v>
      </c>
      <c r="D562" s="19" t="s">
        <v>160</v>
      </c>
      <c r="E562" s="19">
        <v>8</v>
      </c>
      <c r="F562" s="19">
        <v>13</v>
      </c>
      <c r="G562" s="114"/>
      <c r="H562" s="114"/>
      <c r="I562" s="114"/>
      <c r="J562" s="114"/>
      <c r="K562" s="114"/>
      <c r="L562" s="114"/>
      <c r="M562" s="114"/>
      <c r="N562" s="114"/>
      <c r="O562" s="20"/>
      <c r="P562" s="20"/>
      <c r="Q562" s="22"/>
      <c r="R562" s="20"/>
      <c r="S562" s="20"/>
      <c r="T562" s="20"/>
      <c r="U562" s="20"/>
    </row>
    <row r="563" spans="1:21">
      <c r="A563" s="19" t="s">
        <v>122</v>
      </c>
      <c r="B563" s="19" t="s">
        <v>164</v>
      </c>
      <c r="C563" s="19">
        <v>1051220812</v>
      </c>
      <c r="D563" s="19" t="s">
        <v>153</v>
      </c>
      <c r="E563" s="19">
        <v>8</v>
      </c>
      <c r="F563" s="19">
        <v>12</v>
      </c>
      <c r="G563" s="114"/>
      <c r="H563" s="114"/>
      <c r="I563" s="114"/>
      <c r="J563" s="114"/>
      <c r="K563" s="114"/>
      <c r="L563" s="114"/>
      <c r="M563" s="114"/>
      <c r="N563" s="114"/>
      <c r="O563" s="20"/>
      <c r="P563" s="20"/>
      <c r="Q563" s="22"/>
      <c r="R563" s="20"/>
      <c r="S563" s="20"/>
      <c r="T563" s="20"/>
      <c r="U563" s="20"/>
    </row>
    <row r="564" spans="1:21">
      <c r="A564" s="19" t="s">
        <v>122</v>
      </c>
      <c r="B564" s="19" t="s">
        <v>164</v>
      </c>
      <c r="C564" s="19">
        <v>1051220811</v>
      </c>
      <c r="D564" s="19" t="s">
        <v>154</v>
      </c>
      <c r="E564" s="19">
        <v>8</v>
      </c>
      <c r="F564" s="19">
        <v>11</v>
      </c>
      <c r="G564" s="114"/>
      <c r="H564" s="114"/>
      <c r="I564" s="114"/>
      <c r="J564" s="114"/>
      <c r="K564" s="114"/>
      <c r="L564" s="114"/>
      <c r="M564" s="114"/>
      <c r="N564" s="114"/>
      <c r="O564" s="20"/>
      <c r="P564" s="20"/>
      <c r="Q564" s="22"/>
      <c r="R564" s="20"/>
      <c r="S564" s="20"/>
      <c r="T564" s="20"/>
      <c r="U564" s="20"/>
    </row>
    <row r="565" spans="1:21">
      <c r="A565" s="19" t="s">
        <v>122</v>
      </c>
      <c r="B565" s="19" t="s">
        <v>164</v>
      </c>
      <c r="C565" s="19">
        <v>1051220810</v>
      </c>
      <c r="D565" s="19" t="s">
        <v>156</v>
      </c>
      <c r="E565" s="19">
        <v>8</v>
      </c>
      <c r="F565" s="19">
        <v>10</v>
      </c>
      <c r="G565" s="114"/>
      <c r="H565" s="114"/>
      <c r="I565" s="114"/>
      <c r="J565" s="114"/>
      <c r="K565" s="114"/>
      <c r="L565" s="114"/>
      <c r="M565" s="114"/>
      <c r="N565" s="114"/>
      <c r="O565" s="20"/>
      <c r="P565" s="20"/>
      <c r="Q565" s="22"/>
      <c r="R565" s="20"/>
      <c r="S565" s="20"/>
      <c r="T565" s="20"/>
      <c r="U565" s="20"/>
    </row>
    <row r="566" spans="1:21">
      <c r="A566" s="19" t="s">
        <v>122</v>
      </c>
      <c r="B566" s="19" t="s">
        <v>164</v>
      </c>
      <c r="C566" s="19">
        <v>1051220809</v>
      </c>
      <c r="D566" s="19" t="s">
        <v>150</v>
      </c>
      <c r="E566" s="19">
        <v>8</v>
      </c>
      <c r="F566" s="19">
        <v>9</v>
      </c>
      <c r="G566" s="114"/>
      <c r="H566" s="114"/>
      <c r="I566" s="114"/>
      <c r="J566" s="114"/>
      <c r="K566" s="114"/>
      <c r="L566" s="114"/>
      <c r="M566" s="114"/>
      <c r="N566" s="114"/>
      <c r="O566" s="20"/>
      <c r="P566" s="20"/>
      <c r="Q566" s="22"/>
      <c r="R566" s="20"/>
      <c r="S566" s="20"/>
      <c r="T566" s="20"/>
      <c r="U566" s="20"/>
    </row>
    <row r="567" spans="1:21">
      <c r="A567" s="19" t="s">
        <v>122</v>
      </c>
      <c r="B567" s="19" t="s">
        <v>164</v>
      </c>
      <c r="C567" s="19">
        <v>1051220808</v>
      </c>
      <c r="D567" s="19" t="s">
        <v>157</v>
      </c>
      <c r="E567" s="19">
        <v>8</v>
      </c>
      <c r="F567" s="19">
        <v>8</v>
      </c>
      <c r="G567" s="114"/>
      <c r="H567" s="114"/>
      <c r="I567" s="114"/>
      <c r="J567" s="114"/>
      <c r="K567" s="114"/>
      <c r="L567" s="114"/>
      <c r="M567" s="114"/>
      <c r="N567" s="114"/>
      <c r="O567" s="20"/>
      <c r="P567" s="20"/>
      <c r="Q567" s="22"/>
      <c r="R567" s="20"/>
      <c r="S567" s="20"/>
      <c r="T567" s="20"/>
      <c r="U567" s="20"/>
    </row>
    <row r="568" spans="1:21">
      <c r="A568" s="19" t="s">
        <v>122</v>
      </c>
      <c r="B568" s="19" t="s">
        <v>164</v>
      </c>
      <c r="C568" s="19">
        <v>1051220807</v>
      </c>
      <c r="D568" s="19" t="s">
        <v>151</v>
      </c>
      <c r="E568" s="19">
        <v>8</v>
      </c>
      <c r="F568" s="19">
        <v>7</v>
      </c>
      <c r="G568" s="114"/>
      <c r="H568" s="114"/>
      <c r="I568" s="114"/>
      <c r="J568" s="114"/>
      <c r="K568" s="114"/>
      <c r="L568" s="114"/>
      <c r="M568" s="114"/>
      <c r="N568" s="114"/>
      <c r="O568" s="20"/>
      <c r="P568" s="20"/>
      <c r="Q568" s="22"/>
      <c r="R568" s="20"/>
      <c r="S568" s="20"/>
      <c r="T568" s="20"/>
      <c r="U568" s="20"/>
    </row>
    <row r="569" spans="1:21">
      <c r="A569" s="19" t="s">
        <v>122</v>
      </c>
      <c r="B569" s="19" t="s">
        <v>164</v>
      </c>
      <c r="C569" s="19">
        <v>1051220806</v>
      </c>
      <c r="D569" s="19" t="s">
        <v>159</v>
      </c>
      <c r="E569" s="19">
        <v>8</v>
      </c>
      <c r="F569" s="19">
        <v>6</v>
      </c>
      <c r="G569" s="114"/>
      <c r="H569" s="114"/>
      <c r="I569" s="114"/>
      <c r="J569" s="114"/>
      <c r="K569" s="114"/>
      <c r="L569" s="114"/>
      <c r="M569" s="114"/>
      <c r="N569" s="114"/>
      <c r="O569" s="20"/>
      <c r="P569" s="20"/>
      <c r="Q569" s="22"/>
      <c r="R569" s="20"/>
      <c r="S569" s="20"/>
      <c r="T569" s="20"/>
      <c r="U569" s="20"/>
    </row>
    <row r="570" spans="1:21">
      <c r="A570" s="19" t="s">
        <v>122</v>
      </c>
      <c r="B570" s="19" t="s">
        <v>164</v>
      </c>
      <c r="C570" s="19">
        <v>1051220805</v>
      </c>
      <c r="D570" s="19" t="s">
        <v>158</v>
      </c>
      <c r="E570" s="19">
        <v>8</v>
      </c>
      <c r="F570" s="19">
        <v>5</v>
      </c>
      <c r="G570" s="114"/>
      <c r="H570" s="114"/>
      <c r="I570" s="114"/>
      <c r="J570" s="114"/>
      <c r="K570" s="114"/>
      <c r="L570" s="114"/>
      <c r="M570" s="114"/>
      <c r="N570" s="114"/>
      <c r="O570" s="20"/>
      <c r="P570" s="20"/>
      <c r="Q570" s="22"/>
      <c r="R570" s="20"/>
      <c r="S570" s="20"/>
      <c r="T570" s="20"/>
      <c r="U570" s="20"/>
    </row>
    <row r="571" spans="1:21">
      <c r="A571" s="19" t="s">
        <v>122</v>
      </c>
      <c r="B571" s="19" t="s">
        <v>164</v>
      </c>
      <c r="C571" s="19">
        <v>1051220804</v>
      </c>
      <c r="D571" s="19" t="s">
        <v>152</v>
      </c>
      <c r="E571" s="19">
        <v>8</v>
      </c>
      <c r="F571" s="19">
        <v>4</v>
      </c>
      <c r="G571" s="114"/>
      <c r="H571" s="114"/>
      <c r="I571" s="114"/>
      <c r="J571" s="114"/>
      <c r="K571" s="114"/>
      <c r="L571" s="114"/>
      <c r="M571" s="114"/>
      <c r="N571" s="114"/>
      <c r="O571" s="20"/>
      <c r="P571" s="20"/>
      <c r="Q571" s="22"/>
      <c r="R571" s="20"/>
      <c r="S571" s="20"/>
      <c r="T571" s="20"/>
      <c r="U571" s="20"/>
    </row>
    <row r="572" spans="1:21">
      <c r="A572" s="19" t="s">
        <v>122</v>
      </c>
      <c r="B572" s="19" t="s">
        <v>164</v>
      </c>
      <c r="C572" s="19">
        <v>1051220803</v>
      </c>
      <c r="D572" s="19" t="s">
        <v>155</v>
      </c>
      <c r="E572" s="19">
        <v>8</v>
      </c>
      <c r="F572" s="19">
        <v>3</v>
      </c>
      <c r="G572" s="114"/>
      <c r="H572" s="114"/>
      <c r="I572" s="114"/>
      <c r="J572" s="114"/>
      <c r="K572" s="114"/>
      <c r="L572" s="114"/>
      <c r="M572" s="114"/>
      <c r="N572" s="114"/>
      <c r="O572" s="20"/>
      <c r="P572" s="20"/>
      <c r="Q572" s="22"/>
      <c r="R572" s="20"/>
      <c r="S572" s="20"/>
      <c r="T572" s="20"/>
      <c r="U572" s="20"/>
    </row>
    <row r="573" spans="1:21">
      <c r="A573" s="19" t="s">
        <v>122</v>
      </c>
      <c r="B573" s="19" t="s">
        <v>164</v>
      </c>
      <c r="C573" s="19">
        <v>1051220802</v>
      </c>
      <c r="D573" s="19" t="s">
        <v>126</v>
      </c>
      <c r="E573" s="19">
        <v>8</v>
      </c>
      <c r="F573" s="19">
        <v>2</v>
      </c>
      <c r="G573" s="114"/>
      <c r="H573" s="114"/>
      <c r="I573" s="114"/>
      <c r="J573" s="114"/>
      <c r="K573" s="114"/>
      <c r="L573" s="114"/>
      <c r="M573" s="114"/>
      <c r="N573" s="114"/>
      <c r="O573" s="20"/>
      <c r="P573" s="20"/>
      <c r="Q573" s="22"/>
      <c r="R573" s="20"/>
      <c r="S573" s="20"/>
      <c r="T573" s="20"/>
      <c r="U573" s="20"/>
    </row>
    <row r="574" spans="1:21">
      <c r="A574" s="19" t="s">
        <v>122</v>
      </c>
      <c r="B574" s="19" t="s">
        <v>164</v>
      </c>
      <c r="C574" s="19">
        <v>1051220801</v>
      </c>
      <c r="D574" s="19" t="s">
        <v>149</v>
      </c>
      <c r="E574" s="19">
        <v>8</v>
      </c>
      <c r="F574" s="19">
        <v>1</v>
      </c>
      <c r="G574" s="114"/>
      <c r="H574" s="114"/>
      <c r="I574" s="114"/>
      <c r="J574" s="114"/>
      <c r="K574" s="114"/>
      <c r="L574" s="114"/>
      <c r="M574" s="114"/>
      <c r="N574" s="114"/>
      <c r="O574" s="20"/>
      <c r="P574" s="20"/>
      <c r="Q574" s="22"/>
      <c r="R574" s="20"/>
      <c r="S574" s="20"/>
      <c r="T574" s="20"/>
      <c r="U574" s="20"/>
    </row>
    <row r="575" spans="1:21">
      <c r="A575" s="19" t="s">
        <v>122</v>
      </c>
      <c r="B575" s="19" t="s">
        <v>164</v>
      </c>
      <c r="C575" s="19">
        <v>1051220901</v>
      </c>
      <c r="D575" s="19" t="s">
        <v>160</v>
      </c>
      <c r="E575" s="19">
        <v>9</v>
      </c>
      <c r="F575" s="19">
        <v>1</v>
      </c>
      <c r="G575" s="114"/>
      <c r="H575" s="114"/>
      <c r="I575" s="114"/>
      <c r="J575" s="114"/>
      <c r="K575" s="114"/>
      <c r="L575" s="114"/>
      <c r="M575" s="114"/>
      <c r="N575" s="114"/>
      <c r="O575" s="20"/>
      <c r="P575" s="20"/>
      <c r="Q575" s="22"/>
      <c r="R575" s="20"/>
      <c r="S575" s="20"/>
      <c r="T575" s="20"/>
      <c r="U575" s="20"/>
    </row>
    <row r="576" spans="1:21">
      <c r="A576" s="19" t="s">
        <v>122</v>
      </c>
      <c r="B576" s="19" t="s">
        <v>164</v>
      </c>
      <c r="C576" s="19">
        <v>1051220902</v>
      </c>
      <c r="D576" s="19" t="s">
        <v>154</v>
      </c>
      <c r="E576" s="19">
        <v>9</v>
      </c>
      <c r="F576" s="19">
        <v>2</v>
      </c>
      <c r="G576" s="114"/>
      <c r="H576" s="114"/>
      <c r="I576" s="114"/>
      <c r="J576" s="114"/>
      <c r="K576" s="114"/>
      <c r="L576" s="114"/>
      <c r="M576" s="114"/>
      <c r="N576" s="114"/>
      <c r="O576" s="20"/>
      <c r="P576" s="20"/>
      <c r="Q576" s="22"/>
      <c r="R576" s="20"/>
      <c r="S576" s="20"/>
      <c r="T576" s="20"/>
      <c r="U576" s="20"/>
    </row>
    <row r="577" spans="1:21">
      <c r="A577" s="19" t="s">
        <v>122</v>
      </c>
      <c r="B577" s="19" t="s">
        <v>164</v>
      </c>
      <c r="C577" s="19">
        <v>1051220903</v>
      </c>
      <c r="D577" s="19" t="s">
        <v>156</v>
      </c>
      <c r="E577" s="19">
        <v>9</v>
      </c>
      <c r="F577" s="19">
        <v>3</v>
      </c>
      <c r="G577" s="114"/>
      <c r="H577" s="114"/>
      <c r="I577" s="114"/>
      <c r="J577" s="114"/>
      <c r="K577" s="114"/>
      <c r="L577" s="114"/>
      <c r="M577" s="114"/>
      <c r="N577" s="114"/>
      <c r="O577" s="20"/>
      <c r="P577" s="20"/>
      <c r="Q577" s="22"/>
      <c r="R577" s="20"/>
      <c r="S577" s="20"/>
      <c r="T577" s="20"/>
      <c r="U577" s="20"/>
    </row>
    <row r="578" spans="1:21">
      <c r="A578" s="19" t="s">
        <v>122</v>
      </c>
      <c r="B578" s="19" t="s">
        <v>164</v>
      </c>
      <c r="C578" s="19">
        <v>1051220904</v>
      </c>
      <c r="D578" s="19" t="s">
        <v>126</v>
      </c>
      <c r="E578" s="19">
        <v>9</v>
      </c>
      <c r="F578" s="19">
        <v>4</v>
      </c>
      <c r="G578" s="114"/>
      <c r="H578" s="114"/>
      <c r="I578" s="114"/>
      <c r="J578" s="114"/>
      <c r="K578" s="114"/>
      <c r="L578" s="114"/>
      <c r="M578" s="114"/>
      <c r="N578" s="114"/>
      <c r="O578" s="20"/>
      <c r="P578" s="20"/>
      <c r="Q578" s="22"/>
      <c r="R578" s="20"/>
      <c r="S578" s="20"/>
      <c r="T578" s="20"/>
      <c r="U578" s="20"/>
    </row>
    <row r="579" spans="1:21">
      <c r="A579" s="19" t="s">
        <v>122</v>
      </c>
      <c r="B579" s="19" t="s">
        <v>164</v>
      </c>
      <c r="C579" s="19">
        <v>1051220905</v>
      </c>
      <c r="D579" s="19" t="s">
        <v>150</v>
      </c>
      <c r="E579" s="19">
        <v>9</v>
      </c>
      <c r="F579" s="19">
        <v>5</v>
      </c>
      <c r="G579" s="114"/>
      <c r="H579" s="114"/>
      <c r="I579" s="114"/>
      <c r="J579" s="114"/>
      <c r="K579" s="114"/>
      <c r="L579" s="114"/>
      <c r="M579" s="114"/>
      <c r="N579" s="114"/>
      <c r="O579" s="20"/>
      <c r="P579" s="20"/>
      <c r="Q579" s="22"/>
      <c r="R579" s="20"/>
      <c r="S579" s="20"/>
      <c r="T579" s="20"/>
      <c r="U579" s="20"/>
    </row>
    <row r="580" spans="1:21">
      <c r="A580" s="19" t="s">
        <v>122</v>
      </c>
      <c r="B580" s="19" t="s">
        <v>164</v>
      </c>
      <c r="C580" s="19">
        <v>1051220906</v>
      </c>
      <c r="D580" s="19" t="s">
        <v>149</v>
      </c>
      <c r="E580" s="19">
        <v>9</v>
      </c>
      <c r="F580" s="19">
        <v>6</v>
      </c>
      <c r="G580" s="114"/>
      <c r="H580" s="114"/>
      <c r="I580" s="114"/>
      <c r="J580" s="114"/>
      <c r="K580" s="114"/>
      <c r="L580" s="114"/>
      <c r="M580" s="114"/>
      <c r="N580" s="114"/>
      <c r="O580" s="20"/>
      <c r="P580" s="20"/>
      <c r="Q580" s="22"/>
      <c r="R580" s="20"/>
      <c r="S580" s="20"/>
      <c r="T580" s="20"/>
      <c r="U580" s="20"/>
    </row>
    <row r="581" spans="1:21">
      <c r="A581" s="19" t="s">
        <v>122</v>
      </c>
      <c r="B581" s="19" t="s">
        <v>164</v>
      </c>
      <c r="C581" s="19">
        <v>1051220907</v>
      </c>
      <c r="D581" s="19" t="s">
        <v>158</v>
      </c>
      <c r="E581" s="19">
        <v>9</v>
      </c>
      <c r="F581" s="19">
        <v>7</v>
      </c>
      <c r="G581" s="114"/>
      <c r="H581" s="114"/>
      <c r="I581" s="114"/>
      <c r="J581" s="114"/>
      <c r="K581" s="114"/>
      <c r="L581" s="114"/>
      <c r="M581" s="114"/>
      <c r="N581" s="114"/>
      <c r="O581" s="20"/>
      <c r="P581" s="20"/>
      <c r="Q581" s="22"/>
      <c r="R581" s="20"/>
      <c r="S581" s="20"/>
      <c r="T581" s="20"/>
      <c r="U581" s="20"/>
    </row>
    <row r="582" spans="1:21">
      <c r="A582" s="19" t="s">
        <v>122</v>
      </c>
      <c r="B582" s="19" t="s">
        <v>164</v>
      </c>
      <c r="C582" s="19">
        <v>1051220908</v>
      </c>
      <c r="D582" s="19" t="s">
        <v>152</v>
      </c>
      <c r="E582" s="19">
        <v>9</v>
      </c>
      <c r="F582" s="19">
        <v>8</v>
      </c>
      <c r="G582" s="114"/>
      <c r="H582" s="114"/>
      <c r="I582" s="114"/>
      <c r="J582" s="114"/>
      <c r="K582" s="114"/>
      <c r="L582" s="114"/>
      <c r="M582" s="114"/>
      <c r="N582" s="114"/>
      <c r="O582" s="20"/>
      <c r="P582" s="20"/>
      <c r="Q582" s="22"/>
      <c r="R582" s="20"/>
      <c r="S582" s="20"/>
      <c r="T582" s="20"/>
      <c r="U582" s="20"/>
    </row>
    <row r="583" spans="1:21">
      <c r="A583" s="19" t="s">
        <v>122</v>
      </c>
      <c r="B583" s="19" t="s">
        <v>164</v>
      </c>
      <c r="C583" s="19">
        <v>1051220909</v>
      </c>
      <c r="D583" s="19" t="s">
        <v>151</v>
      </c>
      <c r="E583" s="19">
        <v>9</v>
      </c>
      <c r="F583" s="19">
        <v>9</v>
      </c>
      <c r="G583" s="114"/>
      <c r="H583" s="114"/>
      <c r="I583" s="114"/>
      <c r="J583" s="114"/>
      <c r="K583" s="114"/>
      <c r="L583" s="114"/>
      <c r="M583" s="114"/>
      <c r="N583" s="114"/>
      <c r="O583" s="20"/>
      <c r="P583" s="20"/>
      <c r="Q583" s="22"/>
      <c r="R583" s="20"/>
      <c r="S583" s="20"/>
      <c r="T583" s="20"/>
      <c r="U583" s="20"/>
    </row>
    <row r="584" spans="1:21">
      <c r="A584" s="19" t="s">
        <v>122</v>
      </c>
      <c r="B584" s="19" t="s">
        <v>164</v>
      </c>
      <c r="C584" s="19">
        <v>1051220910</v>
      </c>
      <c r="D584" s="19" t="s">
        <v>155</v>
      </c>
      <c r="E584" s="19">
        <v>9</v>
      </c>
      <c r="F584" s="19">
        <v>10</v>
      </c>
      <c r="G584" s="114"/>
      <c r="H584" s="114"/>
      <c r="I584" s="114"/>
      <c r="J584" s="114"/>
      <c r="K584" s="114"/>
      <c r="L584" s="114"/>
      <c r="M584" s="114"/>
      <c r="N584" s="114"/>
      <c r="O584" s="20"/>
      <c r="P584" s="20"/>
      <c r="Q584" s="22"/>
      <c r="R584" s="20"/>
      <c r="S584" s="20"/>
      <c r="T584" s="20"/>
      <c r="U584" s="20"/>
    </row>
    <row r="585" spans="1:21">
      <c r="A585" s="19" t="s">
        <v>122</v>
      </c>
      <c r="B585" s="19" t="s">
        <v>164</v>
      </c>
      <c r="C585" s="19">
        <v>1051220911</v>
      </c>
      <c r="D585" s="19" t="s">
        <v>153</v>
      </c>
      <c r="E585" s="19">
        <v>9</v>
      </c>
      <c r="F585" s="19">
        <v>11</v>
      </c>
      <c r="G585" s="114"/>
      <c r="H585" s="114"/>
      <c r="I585" s="114"/>
      <c r="J585" s="114"/>
      <c r="K585" s="114"/>
      <c r="L585" s="114"/>
      <c r="M585" s="114"/>
      <c r="N585" s="114"/>
      <c r="O585" s="20"/>
      <c r="P585" s="20"/>
      <c r="Q585" s="22"/>
      <c r="R585" s="20"/>
      <c r="S585" s="20"/>
      <c r="T585" s="20"/>
      <c r="U585" s="20"/>
    </row>
    <row r="586" spans="1:21">
      <c r="A586" s="19" t="s">
        <v>122</v>
      </c>
      <c r="B586" s="19" t="s">
        <v>164</v>
      </c>
      <c r="C586" s="19">
        <v>1051220912</v>
      </c>
      <c r="D586" s="19" t="s">
        <v>159</v>
      </c>
      <c r="E586" s="19">
        <v>9</v>
      </c>
      <c r="F586" s="19">
        <v>12</v>
      </c>
      <c r="G586" s="114"/>
      <c r="H586" s="114"/>
      <c r="I586" s="114"/>
      <c r="J586" s="114"/>
      <c r="K586" s="114"/>
      <c r="L586" s="114"/>
      <c r="M586" s="114"/>
      <c r="N586" s="114"/>
      <c r="O586" s="20"/>
      <c r="P586" s="20"/>
      <c r="Q586" s="22"/>
      <c r="R586" s="20"/>
      <c r="S586" s="20"/>
      <c r="T586" s="20"/>
      <c r="U586" s="20"/>
    </row>
    <row r="587" spans="1:21">
      <c r="A587" s="19" t="s">
        <v>122</v>
      </c>
      <c r="B587" s="19" t="s">
        <v>164</v>
      </c>
      <c r="C587" s="19">
        <v>1051220913</v>
      </c>
      <c r="D587" s="19" t="s">
        <v>157</v>
      </c>
      <c r="E587" s="19">
        <v>9</v>
      </c>
      <c r="F587" s="19">
        <v>13</v>
      </c>
      <c r="G587" s="114"/>
      <c r="H587" s="114"/>
      <c r="I587" s="114"/>
      <c r="J587" s="114"/>
      <c r="K587" s="114"/>
      <c r="L587" s="114"/>
      <c r="M587" s="114"/>
      <c r="N587" s="114"/>
      <c r="O587" s="20"/>
      <c r="P587" s="20"/>
      <c r="Q587" s="22"/>
      <c r="R587" s="20"/>
      <c r="S587" s="20"/>
      <c r="T587" s="20"/>
      <c r="U587" s="20"/>
    </row>
    <row r="588" spans="1:21">
      <c r="A588" s="19" t="s">
        <v>122</v>
      </c>
      <c r="B588" s="19" t="s">
        <v>165</v>
      </c>
      <c r="C588" s="19">
        <v>1061220101</v>
      </c>
      <c r="D588" s="19" t="s">
        <v>127</v>
      </c>
      <c r="E588" s="19">
        <v>1</v>
      </c>
      <c r="F588" s="19">
        <v>1</v>
      </c>
      <c r="G588" s="20"/>
      <c r="H588" s="20"/>
      <c r="I588" s="20"/>
      <c r="J588" s="20"/>
      <c r="K588" s="20"/>
      <c r="L588" s="20"/>
      <c r="M588" s="20"/>
      <c r="N588" s="20"/>
      <c r="O588" s="20"/>
      <c r="P588" s="20"/>
      <c r="Q588" s="22"/>
      <c r="R588" s="20"/>
      <c r="S588" s="20"/>
      <c r="T588" s="20"/>
      <c r="U588" s="20"/>
    </row>
    <row r="589" spans="1:21">
      <c r="A589" s="19" t="s">
        <v>122</v>
      </c>
      <c r="B589" s="19" t="s">
        <v>165</v>
      </c>
      <c r="C589" s="19">
        <v>1061220102</v>
      </c>
      <c r="D589" s="19" t="s">
        <v>132</v>
      </c>
      <c r="E589" s="19">
        <v>1</v>
      </c>
      <c r="F589" s="19">
        <v>2</v>
      </c>
      <c r="G589" s="20"/>
      <c r="H589" s="20"/>
      <c r="I589" s="20"/>
      <c r="J589" s="20"/>
      <c r="K589" s="20"/>
      <c r="L589" s="20"/>
      <c r="M589" s="20"/>
      <c r="N589" s="20"/>
      <c r="O589" s="20"/>
      <c r="P589" s="20"/>
      <c r="Q589" s="22"/>
      <c r="R589" s="20"/>
      <c r="S589" s="20"/>
      <c r="T589" s="20"/>
      <c r="U589" s="20"/>
    </row>
    <row r="590" spans="1:21">
      <c r="A590" s="19" t="s">
        <v>122</v>
      </c>
      <c r="B590" s="19" t="s">
        <v>165</v>
      </c>
      <c r="C590" s="19">
        <v>1061220103</v>
      </c>
      <c r="D590" s="19" t="s">
        <v>124</v>
      </c>
      <c r="E590" s="19">
        <v>1</v>
      </c>
      <c r="F590" s="19">
        <v>3</v>
      </c>
      <c r="G590" s="20"/>
      <c r="H590" s="20"/>
      <c r="I590" s="20"/>
      <c r="J590" s="20"/>
      <c r="K590" s="20"/>
      <c r="L590" s="20"/>
      <c r="M590" s="20"/>
      <c r="N590" s="20"/>
      <c r="O590" s="20"/>
      <c r="P590" s="20"/>
      <c r="Q590" s="22"/>
      <c r="R590" s="20"/>
      <c r="S590" s="20"/>
      <c r="T590" s="20"/>
      <c r="U590" s="20"/>
    </row>
    <row r="591" spans="1:21">
      <c r="A591" s="19" t="s">
        <v>122</v>
      </c>
      <c r="B591" s="19" t="s">
        <v>165</v>
      </c>
      <c r="C591" s="19">
        <v>1061220104</v>
      </c>
      <c r="D591" s="19" t="s">
        <v>134</v>
      </c>
      <c r="E591" s="19">
        <v>1</v>
      </c>
      <c r="F591" s="19">
        <v>4</v>
      </c>
      <c r="G591" s="20"/>
      <c r="H591" s="20"/>
      <c r="I591" s="20"/>
      <c r="J591" s="20"/>
      <c r="K591" s="20"/>
      <c r="L591" s="20"/>
      <c r="M591" s="20"/>
      <c r="N591" s="20"/>
      <c r="O591" s="20"/>
      <c r="P591" s="20"/>
      <c r="Q591" s="22"/>
      <c r="R591" s="20"/>
      <c r="S591" s="20"/>
      <c r="T591" s="20"/>
      <c r="U591" s="20"/>
    </row>
    <row r="592" spans="1:21">
      <c r="A592" s="19" t="s">
        <v>122</v>
      </c>
      <c r="B592" s="19" t="s">
        <v>165</v>
      </c>
      <c r="C592" s="19">
        <v>1061220105</v>
      </c>
      <c r="D592" s="19" t="s">
        <v>129</v>
      </c>
      <c r="E592" s="19">
        <v>1</v>
      </c>
      <c r="F592" s="19">
        <v>5</v>
      </c>
      <c r="G592" s="20"/>
      <c r="H592" s="20"/>
      <c r="I592" s="20"/>
      <c r="J592" s="20"/>
      <c r="K592" s="20"/>
      <c r="L592" s="20"/>
      <c r="M592" s="20"/>
      <c r="N592" s="20"/>
      <c r="O592" s="20"/>
      <c r="P592" s="20"/>
      <c r="Q592" s="22"/>
      <c r="R592" s="20"/>
      <c r="S592" s="20"/>
      <c r="T592" s="20"/>
      <c r="U592" s="20"/>
    </row>
    <row r="593" spans="1:21">
      <c r="A593" s="19" t="s">
        <v>122</v>
      </c>
      <c r="B593" s="19" t="s">
        <v>165</v>
      </c>
      <c r="C593" s="19">
        <v>1061220106</v>
      </c>
      <c r="D593" s="19" t="s">
        <v>136</v>
      </c>
      <c r="E593" s="19">
        <v>1</v>
      </c>
      <c r="F593" s="19">
        <v>6</v>
      </c>
      <c r="G593" s="20"/>
      <c r="H593" s="20"/>
      <c r="I593" s="20"/>
      <c r="J593" s="20"/>
      <c r="K593" s="20"/>
      <c r="L593" s="20"/>
      <c r="M593" s="20"/>
      <c r="N593" s="20"/>
      <c r="O593" s="20"/>
      <c r="P593" s="20"/>
      <c r="Q593" s="22"/>
      <c r="R593" s="20"/>
      <c r="S593" s="20"/>
      <c r="T593" s="20"/>
      <c r="U593" s="20"/>
    </row>
    <row r="594" spans="1:21">
      <c r="A594" s="19" t="s">
        <v>122</v>
      </c>
      <c r="B594" s="19" t="s">
        <v>165</v>
      </c>
      <c r="C594" s="19">
        <v>1061220107</v>
      </c>
      <c r="D594" s="19" t="s">
        <v>131</v>
      </c>
      <c r="E594" s="19">
        <v>1</v>
      </c>
      <c r="F594" s="19">
        <v>7</v>
      </c>
      <c r="G594" s="20"/>
      <c r="H594" s="20"/>
      <c r="I594" s="20"/>
      <c r="J594" s="20"/>
      <c r="K594" s="20"/>
      <c r="L594" s="20"/>
      <c r="M594" s="20"/>
      <c r="N594" s="20"/>
      <c r="O594" s="20"/>
      <c r="P594" s="20"/>
      <c r="Q594" s="22"/>
      <c r="R594" s="20"/>
      <c r="S594" s="20"/>
      <c r="T594" s="20"/>
      <c r="U594" s="20"/>
    </row>
    <row r="595" spans="1:21">
      <c r="A595" s="19" t="s">
        <v>122</v>
      </c>
      <c r="B595" s="19" t="s">
        <v>165</v>
      </c>
      <c r="C595" s="19">
        <v>1061220108</v>
      </c>
      <c r="D595" s="19" t="s">
        <v>133</v>
      </c>
      <c r="E595" s="19">
        <v>1</v>
      </c>
      <c r="F595" s="19">
        <v>8</v>
      </c>
      <c r="G595" s="20"/>
      <c r="H595" s="20"/>
      <c r="I595" s="20"/>
      <c r="J595" s="20"/>
      <c r="K595" s="20"/>
      <c r="L595" s="20"/>
      <c r="M595" s="20"/>
      <c r="N595" s="20"/>
      <c r="O595" s="20"/>
      <c r="P595" s="20"/>
      <c r="Q595" s="22"/>
      <c r="R595" s="20"/>
      <c r="S595" s="20"/>
      <c r="T595" s="20"/>
      <c r="U595" s="20"/>
    </row>
    <row r="596" spans="1:21">
      <c r="A596" s="19" t="s">
        <v>122</v>
      </c>
      <c r="B596" s="19" t="s">
        <v>165</v>
      </c>
      <c r="C596" s="19">
        <v>1061220109</v>
      </c>
      <c r="D596" s="19" t="s">
        <v>135</v>
      </c>
      <c r="E596" s="19">
        <v>1</v>
      </c>
      <c r="F596" s="19">
        <v>9</v>
      </c>
      <c r="G596" s="20"/>
      <c r="H596" s="20"/>
      <c r="I596" s="20"/>
      <c r="J596" s="20"/>
      <c r="K596" s="20"/>
      <c r="L596" s="20"/>
      <c r="M596" s="20"/>
      <c r="N596" s="20"/>
      <c r="O596" s="20"/>
      <c r="P596" s="20"/>
      <c r="Q596" s="22"/>
      <c r="R596" s="20"/>
      <c r="S596" s="20"/>
      <c r="T596" s="20"/>
      <c r="U596" s="20"/>
    </row>
    <row r="597" spans="1:21">
      <c r="A597" s="19" t="s">
        <v>122</v>
      </c>
      <c r="B597" s="19" t="s">
        <v>165</v>
      </c>
      <c r="C597" s="19">
        <v>1061220110</v>
      </c>
      <c r="D597" s="19" t="s">
        <v>125</v>
      </c>
      <c r="E597" s="19">
        <v>1</v>
      </c>
      <c r="F597" s="19">
        <v>10</v>
      </c>
      <c r="G597" s="20"/>
      <c r="H597" s="20"/>
      <c r="I597" s="20"/>
      <c r="J597" s="20"/>
      <c r="K597" s="20"/>
      <c r="L597" s="20"/>
      <c r="M597" s="20"/>
      <c r="N597" s="20"/>
      <c r="O597" s="20"/>
      <c r="P597" s="20"/>
      <c r="Q597" s="22"/>
      <c r="R597" s="20"/>
      <c r="S597" s="20"/>
      <c r="T597" s="20"/>
      <c r="U597" s="20"/>
    </row>
    <row r="598" spans="1:21">
      <c r="A598" s="19" t="s">
        <v>122</v>
      </c>
      <c r="B598" s="19" t="s">
        <v>165</v>
      </c>
      <c r="C598" s="19">
        <v>1061220111</v>
      </c>
      <c r="D598" s="19" t="s">
        <v>126</v>
      </c>
      <c r="E598" s="19">
        <v>1</v>
      </c>
      <c r="F598" s="19">
        <v>11</v>
      </c>
      <c r="G598" s="20"/>
      <c r="H598" s="20"/>
      <c r="I598" s="20"/>
      <c r="J598" s="20"/>
      <c r="K598" s="20"/>
      <c r="L598" s="20"/>
      <c r="M598" s="20"/>
      <c r="N598" s="20"/>
      <c r="O598" s="20"/>
      <c r="P598" s="20"/>
      <c r="Q598" s="22"/>
      <c r="R598" s="20"/>
      <c r="S598" s="20"/>
      <c r="T598" s="20"/>
      <c r="U598" s="20"/>
    </row>
    <row r="599" spans="1:21">
      <c r="A599" s="19" t="s">
        <v>122</v>
      </c>
      <c r="B599" s="19" t="s">
        <v>165</v>
      </c>
      <c r="C599" s="19">
        <v>1061220112</v>
      </c>
      <c r="D599" s="19" t="s">
        <v>128</v>
      </c>
      <c r="E599" s="19">
        <v>1</v>
      </c>
      <c r="F599" s="19">
        <v>12</v>
      </c>
      <c r="G599" s="20"/>
      <c r="H599" s="20"/>
      <c r="I599" s="20"/>
      <c r="J599" s="20"/>
      <c r="K599" s="20"/>
      <c r="L599" s="20"/>
      <c r="M599" s="20"/>
      <c r="N599" s="20"/>
      <c r="O599" s="20"/>
      <c r="P599" s="20"/>
      <c r="Q599" s="22"/>
      <c r="R599" s="20"/>
      <c r="S599" s="20"/>
      <c r="T599" s="20"/>
      <c r="U599" s="20"/>
    </row>
    <row r="600" spans="1:21">
      <c r="A600" s="19" t="s">
        <v>122</v>
      </c>
      <c r="B600" s="19" t="s">
        <v>165</v>
      </c>
      <c r="C600" s="19">
        <v>1061220113</v>
      </c>
      <c r="D600" s="19" t="s">
        <v>130</v>
      </c>
      <c r="E600" s="19">
        <v>1</v>
      </c>
      <c r="F600" s="19">
        <v>13</v>
      </c>
      <c r="G600" s="20"/>
      <c r="H600" s="20"/>
      <c r="I600" s="20"/>
      <c r="J600" s="20"/>
      <c r="K600" s="20"/>
      <c r="L600" s="20"/>
      <c r="M600" s="20"/>
      <c r="N600" s="20"/>
      <c r="O600" s="20"/>
      <c r="P600" s="20"/>
      <c r="Q600" s="22"/>
      <c r="R600" s="20"/>
      <c r="S600" s="20"/>
      <c r="T600" s="20"/>
      <c r="U600" s="20"/>
    </row>
    <row r="601" spans="1:21">
      <c r="A601" s="19" t="s">
        <v>122</v>
      </c>
      <c r="B601" s="19" t="s">
        <v>165</v>
      </c>
      <c r="C601" s="19">
        <v>1061220213</v>
      </c>
      <c r="D601" s="19" t="s">
        <v>129</v>
      </c>
      <c r="E601" s="19">
        <v>2</v>
      </c>
      <c r="F601" s="19">
        <v>13</v>
      </c>
      <c r="G601" s="114"/>
      <c r="H601" s="114"/>
      <c r="I601" s="114"/>
      <c r="J601" s="114"/>
      <c r="K601" s="114"/>
      <c r="L601" s="114"/>
      <c r="M601" s="114"/>
      <c r="N601" s="114"/>
      <c r="O601" s="20"/>
      <c r="P601" s="20"/>
      <c r="Q601" s="22"/>
      <c r="R601" s="20"/>
      <c r="S601" s="20"/>
      <c r="T601" s="20"/>
      <c r="U601" s="20"/>
    </row>
    <row r="602" spans="1:21">
      <c r="A602" s="19" t="s">
        <v>122</v>
      </c>
      <c r="B602" s="19" t="s">
        <v>165</v>
      </c>
      <c r="C602" s="19">
        <v>1061220212</v>
      </c>
      <c r="D602" s="19" t="s">
        <v>132</v>
      </c>
      <c r="E602" s="19">
        <v>2</v>
      </c>
      <c r="F602" s="19">
        <v>12</v>
      </c>
      <c r="G602" s="114"/>
      <c r="H602" s="114"/>
      <c r="I602" s="114"/>
      <c r="J602" s="114"/>
      <c r="K602" s="114"/>
      <c r="L602" s="114"/>
      <c r="M602" s="114"/>
      <c r="N602" s="114"/>
      <c r="O602" s="20"/>
      <c r="P602" s="20"/>
      <c r="Q602" s="22"/>
      <c r="R602" s="20"/>
      <c r="S602" s="20"/>
      <c r="T602" s="20"/>
      <c r="U602" s="20"/>
    </row>
    <row r="603" spans="1:21">
      <c r="A603" s="19" t="s">
        <v>122</v>
      </c>
      <c r="B603" s="19" t="s">
        <v>165</v>
      </c>
      <c r="C603" s="19">
        <v>1061220211</v>
      </c>
      <c r="D603" s="19" t="s">
        <v>131</v>
      </c>
      <c r="E603" s="19">
        <v>2</v>
      </c>
      <c r="F603" s="19">
        <v>11</v>
      </c>
      <c r="G603" s="114"/>
      <c r="H603" s="114"/>
      <c r="I603" s="114"/>
      <c r="J603" s="114"/>
      <c r="K603" s="114"/>
      <c r="L603" s="114"/>
      <c r="M603" s="114"/>
      <c r="N603" s="114"/>
      <c r="O603" s="20"/>
      <c r="P603" s="20"/>
      <c r="Q603" s="22"/>
      <c r="R603" s="20"/>
      <c r="S603" s="20"/>
      <c r="T603" s="20"/>
      <c r="U603" s="20"/>
    </row>
    <row r="604" spans="1:21">
      <c r="A604" s="19" t="s">
        <v>122</v>
      </c>
      <c r="B604" s="19" t="s">
        <v>165</v>
      </c>
      <c r="C604" s="19">
        <v>1061220210</v>
      </c>
      <c r="D604" s="19" t="s">
        <v>136</v>
      </c>
      <c r="E604" s="19">
        <v>2</v>
      </c>
      <c r="F604" s="19">
        <v>10</v>
      </c>
      <c r="G604" s="114"/>
      <c r="H604" s="114"/>
      <c r="I604" s="114"/>
      <c r="J604" s="114"/>
      <c r="K604" s="114"/>
      <c r="L604" s="114"/>
      <c r="M604" s="114"/>
      <c r="N604" s="114"/>
      <c r="O604" s="20"/>
      <c r="P604" s="20"/>
      <c r="Q604" s="22"/>
      <c r="R604" s="20"/>
      <c r="S604" s="20"/>
      <c r="T604" s="20"/>
      <c r="U604" s="20"/>
    </row>
    <row r="605" spans="1:21">
      <c r="A605" s="19" t="s">
        <v>122</v>
      </c>
      <c r="B605" s="19" t="s">
        <v>165</v>
      </c>
      <c r="C605" s="19">
        <v>1061220209</v>
      </c>
      <c r="D605" s="19" t="s">
        <v>125</v>
      </c>
      <c r="E605" s="19">
        <v>2</v>
      </c>
      <c r="F605" s="19">
        <v>9</v>
      </c>
      <c r="G605" s="114"/>
      <c r="H605" s="114"/>
      <c r="I605" s="114"/>
      <c r="J605" s="114"/>
      <c r="K605" s="114"/>
      <c r="L605" s="114"/>
      <c r="M605" s="114"/>
      <c r="N605" s="114"/>
      <c r="O605" s="20"/>
      <c r="P605" s="20"/>
      <c r="Q605" s="22"/>
      <c r="R605" s="20"/>
      <c r="S605" s="20"/>
      <c r="T605" s="20"/>
      <c r="U605" s="20"/>
    </row>
    <row r="606" spans="1:21">
      <c r="A606" s="19" t="s">
        <v>122</v>
      </c>
      <c r="B606" s="19" t="s">
        <v>165</v>
      </c>
      <c r="C606" s="19">
        <v>1061220208</v>
      </c>
      <c r="D606" s="19" t="s">
        <v>130</v>
      </c>
      <c r="E606" s="19">
        <v>2</v>
      </c>
      <c r="F606" s="19">
        <v>8</v>
      </c>
      <c r="G606" s="114"/>
      <c r="H606" s="114"/>
      <c r="I606" s="114"/>
      <c r="J606" s="114"/>
      <c r="K606" s="114"/>
      <c r="L606" s="114"/>
      <c r="M606" s="114"/>
      <c r="N606" s="114"/>
      <c r="O606" s="20"/>
      <c r="P606" s="20"/>
      <c r="Q606" s="22"/>
      <c r="R606" s="20"/>
      <c r="S606" s="20"/>
      <c r="T606" s="20"/>
      <c r="U606" s="20"/>
    </row>
    <row r="607" spans="1:21">
      <c r="A607" s="19" t="s">
        <v>122</v>
      </c>
      <c r="B607" s="19" t="s">
        <v>165</v>
      </c>
      <c r="C607" s="19">
        <v>1061220207</v>
      </c>
      <c r="D607" s="19" t="s">
        <v>127</v>
      </c>
      <c r="E607" s="19">
        <v>2</v>
      </c>
      <c r="F607" s="19">
        <v>7</v>
      </c>
      <c r="G607" s="114"/>
      <c r="H607" s="114"/>
      <c r="I607" s="114"/>
      <c r="J607" s="114"/>
      <c r="K607" s="114"/>
      <c r="L607" s="114"/>
      <c r="M607" s="114"/>
      <c r="N607" s="114"/>
      <c r="O607" s="20"/>
      <c r="P607" s="20"/>
      <c r="Q607" s="22"/>
      <c r="R607" s="20"/>
      <c r="S607" s="20"/>
      <c r="T607" s="20"/>
      <c r="U607" s="20"/>
    </row>
    <row r="608" spans="1:21">
      <c r="A608" s="19" t="s">
        <v>122</v>
      </c>
      <c r="B608" s="19" t="s">
        <v>165</v>
      </c>
      <c r="C608" s="19">
        <v>1061220206</v>
      </c>
      <c r="D608" s="19" t="s">
        <v>135</v>
      </c>
      <c r="E608" s="19">
        <v>2</v>
      </c>
      <c r="F608" s="19">
        <v>6</v>
      </c>
      <c r="G608" s="114"/>
      <c r="H608" s="114"/>
      <c r="I608" s="114"/>
      <c r="J608" s="114"/>
      <c r="K608" s="114"/>
      <c r="L608" s="114"/>
      <c r="M608" s="114"/>
      <c r="N608" s="114"/>
      <c r="O608" s="20"/>
      <c r="P608" s="20"/>
      <c r="Q608" s="22"/>
      <c r="R608" s="20"/>
      <c r="S608" s="20"/>
      <c r="T608" s="20"/>
      <c r="U608" s="20"/>
    </row>
    <row r="609" spans="1:21">
      <c r="A609" s="19" t="s">
        <v>122</v>
      </c>
      <c r="B609" s="19" t="s">
        <v>165</v>
      </c>
      <c r="C609" s="19">
        <v>1061220205</v>
      </c>
      <c r="D609" s="19" t="s">
        <v>133</v>
      </c>
      <c r="E609" s="19">
        <v>2</v>
      </c>
      <c r="F609" s="19">
        <v>5</v>
      </c>
      <c r="G609" s="114"/>
      <c r="H609" s="114"/>
      <c r="I609" s="114"/>
      <c r="J609" s="114"/>
      <c r="K609" s="114"/>
      <c r="L609" s="114"/>
      <c r="M609" s="114"/>
      <c r="N609" s="114"/>
      <c r="O609" s="20"/>
      <c r="P609" s="20"/>
      <c r="Q609" s="22"/>
      <c r="R609" s="20"/>
      <c r="S609" s="20"/>
      <c r="T609" s="20"/>
      <c r="U609" s="20"/>
    </row>
    <row r="610" spans="1:21">
      <c r="A610" s="19" t="s">
        <v>122</v>
      </c>
      <c r="B610" s="19" t="s">
        <v>165</v>
      </c>
      <c r="C610" s="19">
        <v>1061220204</v>
      </c>
      <c r="D610" s="19" t="s">
        <v>128</v>
      </c>
      <c r="E610" s="19">
        <v>2</v>
      </c>
      <c r="F610" s="19">
        <v>4</v>
      </c>
      <c r="G610" s="114"/>
      <c r="H610" s="114"/>
      <c r="I610" s="114"/>
      <c r="J610" s="114"/>
      <c r="K610" s="114"/>
      <c r="L610" s="114"/>
      <c r="M610" s="114"/>
      <c r="N610" s="114"/>
      <c r="O610" s="20"/>
      <c r="P610" s="20"/>
      <c r="Q610" s="22"/>
      <c r="R610" s="20"/>
      <c r="S610" s="20"/>
      <c r="T610" s="20"/>
      <c r="U610" s="20"/>
    </row>
    <row r="611" spans="1:21">
      <c r="A611" s="19" t="s">
        <v>122</v>
      </c>
      <c r="B611" s="19" t="s">
        <v>165</v>
      </c>
      <c r="C611" s="19">
        <v>1061220203</v>
      </c>
      <c r="D611" s="19" t="s">
        <v>134</v>
      </c>
      <c r="E611" s="19">
        <v>2</v>
      </c>
      <c r="F611" s="19">
        <v>3</v>
      </c>
      <c r="G611" s="114"/>
      <c r="H611" s="114"/>
      <c r="I611" s="114"/>
      <c r="J611" s="114"/>
      <c r="K611" s="114"/>
      <c r="L611" s="114"/>
      <c r="M611" s="114"/>
      <c r="N611" s="114"/>
      <c r="O611" s="20"/>
      <c r="P611" s="20"/>
      <c r="Q611" s="22"/>
      <c r="R611" s="20"/>
      <c r="S611" s="20"/>
      <c r="T611" s="20"/>
      <c r="U611" s="20"/>
    </row>
    <row r="612" spans="1:21">
      <c r="A612" s="19" t="s">
        <v>122</v>
      </c>
      <c r="B612" s="19" t="s">
        <v>165</v>
      </c>
      <c r="C612" s="19">
        <v>1061220202</v>
      </c>
      <c r="D612" s="19" t="s">
        <v>124</v>
      </c>
      <c r="E612" s="19">
        <v>2</v>
      </c>
      <c r="F612" s="19">
        <v>2</v>
      </c>
      <c r="G612" s="114"/>
      <c r="H612" s="114"/>
      <c r="I612" s="114"/>
      <c r="J612" s="114"/>
      <c r="K612" s="114"/>
      <c r="L612" s="114"/>
      <c r="M612" s="114"/>
      <c r="N612" s="114"/>
      <c r="O612" s="20"/>
      <c r="P612" s="20"/>
      <c r="Q612" s="22"/>
      <c r="R612" s="20"/>
      <c r="S612" s="20"/>
      <c r="T612" s="20"/>
      <c r="U612" s="20"/>
    </row>
    <row r="613" spans="1:21">
      <c r="A613" s="19" t="s">
        <v>122</v>
      </c>
      <c r="B613" s="19" t="s">
        <v>165</v>
      </c>
      <c r="C613" s="19">
        <v>1061220201</v>
      </c>
      <c r="D613" s="19" t="s">
        <v>126</v>
      </c>
      <c r="E613" s="19">
        <v>2</v>
      </c>
      <c r="F613" s="19">
        <v>1</v>
      </c>
      <c r="G613" s="114"/>
      <c r="H613" s="114"/>
      <c r="I613" s="114"/>
      <c r="J613" s="114"/>
      <c r="K613" s="114"/>
      <c r="L613" s="114"/>
      <c r="M613" s="114"/>
      <c r="N613" s="114"/>
      <c r="O613" s="20"/>
      <c r="P613" s="20"/>
      <c r="Q613" s="22"/>
      <c r="R613" s="20"/>
      <c r="S613" s="20"/>
      <c r="T613" s="20"/>
      <c r="U613" s="20"/>
    </row>
    <row r="614" spans="1:21">
      <c r="A614" s="19" t="s">
        <v>122</v>
      </c>
      <c r="B614" s="19" t="s">
        <v>165</v>
      </c>
      <c r="C614" s="19">
        <v>1061220301</v>
      </c>
      <c r="D614" s="19" t="s">
        <v>136</v>
      </c>
      <c r="E614" s="19">
        <v>3</v>
      </c>
      <c r="F614" s="19">
        <v>1</v>
      </c>
      <c r="G614" s="114"/>
      <c r="H614" s="114"/>
      <c r="I614" s="114"/>
      <c r="J614" s="114"/>
      <c r="K614" s="114"/>
      <c r="L614" s="114"/>
      <c r="M614" s="114"/>
      <c r="N614" s="114"/>
      <c r="O614" s="20"/>
      <c r="P614" s="20"/>
      <c r="Q614" s="22"/>
      <c r="R614" s="20"/>
      <c r="S614" s="20"/>
      <c r="T614" s="20"/>
      <c r="U614" s="20"/>
    </row>
    <row r="615" spans="1:21">
      <c r="A615" s="19" t="s">
        <v>122</v>
      </c>
      <c r="B615" s="19" t="s">
        <v>165</v>
      </c>
      <c r="C615" s="19">
        <v>1061220302</v>
      </c>
      <c r="D615" s="19" t="s">
        <v>133</v>
      </c>
      <c r="E615" s="19">
        <v>3</v>
      </c>
      <c r="F615" s="19">
        <v>2</v>
      </c>
      <c r="G615" s="114"/>
      <c r="H615" s="114"/>
      <c r="I615" s="114"/>
      <c r="J615" s="114"/>
      <c r="K615" s="114"/>
      <c r="L615" s="114"/>
      <c r="M615" s="114"/>
      <c r="N615" s="114"/>
      <c r="O615" s="20"/>
      <c r="P615" s="20"/>
      <c r="Q615" s="22"/>
      <c r="R615" s="20"/>
      <c r="S615" s="20"/>
      <c r="T615" s="20"/>
      <c r="U615" s="20"/>
    </row>
    <row r="616" spans="1:21">
      <c r="A616" s="19" t="s">
        <v>122</v>
      </c>
      <c r="B616" s="19" t="s">
        <v>165</v>
      </c>
      <c r="C616" s="19">
        <v>1061220303</v>
      </c>
      <c r="D616" s="19" t="s">
        <v>125</v>
      </c>
      <c r="E616" s="19">
        <v>3</v>
      </c>
      <c r="F616" s="19">
        <v>3</v>
      </c>
      <c r="G616" s="114"/>
      <c r="H616" s="114"/>
      <c r="I616" s="114"/>
      <c r="J616" s="114"/>
      <c r="K616" s="114"/>
      <c r="L616" s="114"/>
      <c r="M616" s="114"/>
      <c r="N616" s="114"/>
      <c r="O616" s="20"/>
      <c r="P616" s="20"/>
      <c r="Q616" s="22"/>
      <c r="R616" s="20"/>
      <c r="S616" s="20"/>
      <c r="T616" s="20"/>
      <c r="U616" s="20"/>
    </row>
    <row r="617" spans="1:21">
      <c r="A617" s="19" t="s">
        <v>122</v>
      </c>
      <c r="B617" s="19" t="s">
        <v>165</v>
      </c>
      <c r="C617" s="19">
        <v>1061220304</v>
      </c>
      <c r="D617" s="19" t="s">
        <v>127</v>
      </c>
      <c r="E617" s="19">
        <v>3</v>
      </c>
      <c r="F617" s="19">
        <v>4</v>
      </c>
      <c r="G617" s="114"/>
      <c r="H617" s="114"/>
      <c r="I617" s="114"/>
      <c r="J617" s="114"/>
      <c r="K617" s="114"/>
      <c r="L617" s="114"/>
      <c r="M617" s="114"/>
      <c r="N617" s="114"/>
      <c r="O617" s="20"/>
      <c r="P617" s="20"/>
      <c r="Q617" s="22"/>
      <c r="R617" s="20"/>
      <c r="S617" s="20"/>
      <c r="T617" s="20"/>
      <c r="U617" s="20"/>
    </row>
    <row r="618" spans="1:21">
      <c r="A618" s="19" t="s">
        <v>122</v>
      </c>
      <c r="B618" s="19" t="s">
        <v>165</v>
      </c>
      <c r="C618" s="19">
        <v>1061220305</v>
      </c>
      <c r="D618" s="19" t="s">
        <v>130</v>
      </c>
      <c r="E618" s="19">
        <v>3</v>
      </c>
      <c r="F618" s="19">
        <v>5</v>
      </c>
      <c r="G618" s="114"/>
      <c r="H618" s="114"/>
      <c r="I618" s="114"/>
      <c r="J618" s="114"/>
      <c r="K618" s="114"/>
      <c r="L618" s="114"/>
      <c r="M618" s="114"/>
      <c r="N618" s="114"/>
      <c r="O618" s="20"/>
      <c r="P618" s="20"/>
      <c r="Q618" s="22"/>
      <c r="R618" s="20"/>
      <c r="S618" s="20"/>
      <c r="T618" s="20"/>
      <c r="U618" s="20"/>
    </row>
    <row r="619" spans="1:21">
      <c r="A619" s="19" t="s">
        <v>122</v>
      </c>
      <c r="B619" s="19" t="s">
        <v>165</v>
      </c>
      <c r="C619" s="19">
        <v>1061220306</v>
      </c>
      <c r="D619" s="19" t="s">
        <v>124</v>
      </c>
      <c r="E619" s="19">
        <v>3</v>
      </c>
      <c r="F619" s="19">
        <v>6</v>
      </c>
      <c r="G619" s="114"/>
      <c r="H619" s="114"/>
      <c r="I619" s="114"/>
      <c r="J619" s="114"/>
      <c r="K619" s="114"/>
      <c r="L619" s="114"/>
      <c r="M619" s="114"/>
      <c r="N619" s="114"/>
      <c r="O619" s="20"/>
      <c r="P619" s="20"/>
      <c r="Q619" s="22"/>
      <c r="R619" s="20"/>
      <c r="S619" s="20"/>
      <c r="T619" s="20"/>
      <c r="U619" s="20"/>
    </row>
    <row r="620" spans="1:21">
      <c r="A620" s="19" t="s">
        <v>122</v>
      </c>
      <c r="B620" s="19" t="s">
        <v>165</v>
      </c>
      <c r="C620" s="19">
        <v>1061220307</v>
      </c>
      <c r="D620" s="19" t="s">
        <v>126</v>
      </c>
      <c r="E620" s="19">
        <v>3</v>
      </c>
      <c r="F620" s="19">
        <v>7</v>
      </c>
      <c r="G620" s="114"/>
      <c r="H620" s="114"/>
      <c r="I620" s="114"/>
      <c r="J620" s="114"/>
      <c r="K620" s="114"/>
      <c r="L620" s="114"/>
      <c r="M620" s="114"/>
      <c r="N620" s="114"/>
      <c r="O620" s="20"/>
      <c r="P620" s="20"/>
      <c r="Q620" s="22"/>
      <c r="R620" s="20"/>
      <c r="S620" s="20"/>
      <c r="T620" s="20"/>
      <c r="U620" s="20"/>
    </row>
    <row r="621" spans="1:21">
      <c r="A621" s="19" t="s">
        <v>122</v>
      </c>
      <c r="B621" s="19" t="s">
        <v>165</v>
      </c>
      <c r="C621" s="19">
        <v>1061220308</v>
      </c>
      <c r="D621" s="19" t="s">
        <v>134</v>
      </c>
      <c r="E621" s="19">
        <v>3</v>
      </c>
      <c r="F621" s="19">
        <v>8</v>
      </c>
      <c r="G621" s="114"/>
      <c r="H621" s="114"/>
      <c r="I621" s="114"/>
      <c r="J621" s="114"/>
      <c r="K621" s="114"/>
      <c r="L621" s="114"/>
      <c r="M621" s="114"/>
      <c r="N621" s="114"/>
      <c r="O621" s="20"/>
      <c r="P621" s="20"/>
      <c r="Q621" s="22"/>
      <c r="R621" s="20"/>
      <c r="S621" s="20"/>
      <c r="T621" s="20"/>
      <c r="U621" s="20"/>
    </row>
    <row r="622" spans="1:21">
      <c r="A622" s="19" t="s">
        <v>122</v>
      </c>
      <c r="B622" s="19" t="s">
        <v>165</v>
      </c>
      <c r="C622" s="19">
        <v>1061220309</v>
      </c>
      <c r="D622" s="19" t="s">
        <v>129</v>
      </c>
      <c r="E622" s="19">
        <v>3</v>
      </c>
      <c r="F622" s="19">
        <v>9</v>
      </c>
      <c r="G622" s="114"/>
      <c r="H622" s="114"/>
      <c r="I622" s="114"/>
      <c r="J622" s="114"/>
      <c r="K622" s="114"/>
      <c r="L622" s="114"/>
      <c r="M622" s="114"/>
      <c r="N622" s="114"/>
      <c r="O622" s="20"/>
      <c r="P622" s="20"/>
      <c r="Q622" s="22"/>
      <c r="R622" s="20"/>
      <c r="S622" s="20"/>
      <c r="T622" s="20"/>
      <c r="U622" s="20"/>
    </row>
    <row r="623" spans="1:21">
      <c r="A623" s="19" t="s">
        <v>122</v>
      </c>
      <c r="B623" s="19" t="s">
        <v>165</v>
      </c>
      <c r="C623" s="19">
        <v>1061220310</v>
      </c>
      <c r="D623" s="19" t="s">
        <v>131</v>
      </c>
      <c r="E623" s="19">
        <v>3</v>
      </c>
      <c r="F623" s="19">
        <v>10</v>
      </c>
      <c r="G623" s="114"/>
      <c r="H623" s="114"/>
      <c r="I623" s="114"/>
      <c r="J623" s="114"/>
      <c r="K623" s="114"/>
      <c r="L623" s="114"/>
      <c r="M623" s="114"/>
      <c r="N623" s="114"/>
      <c r="O623" s="20"/>
      <c r="P623" s="20"/>
      <c r="Q623" s="22"/>
      <c r="R623" s="20"/>
      <c r="S623" s="20"/>
      <c r="T623" s="20"/>
      <c r="U623" s="20"/>
    </row>
    <row r="624" spans="1:21">
      <c r="A624" s="19" t="s">
        <v>122</v>
      </c>
      <c r="B624" s="19" t="s">
        <v>165</v>
      </c>
      <c r="C624" s="19">
        <v>1061220311</v>
      </c>
      <c r="D624" s="19" t="s">
        <v>128</v>
      </c>
      <c r="E624" s="19">
        <v>3</v>
      </c>
      <c r="F624" s="19">
        <v>11</v>
      </c>
      <c r="G624" s="114"/>
      <c r="H624" s="114"/>
      <c r="I624" s="114"/>
      <c r="J624" s="114"/>
      <c r="K624" s="114"/>
      <c r="L624" s="114"/>
      <c r="M624" s="114"/>
      <c r="N624" s="114"/>
      <c r="O624" s="20"/>
      <c r="P624" s="20"/>
      <c r="Q624" s="22"/>
      <c r="R624" s="20"/>
      <c r="S624" s="20"/>
      <c r="T624" s="20"/>
      <c r="U624" s="20"/>
    </row>
    <row r="625" spans="1:21">
      <c r="A625" s="19" t="s">
        <v>122</v>
      </c>
      <c r="B625" s="19" t="s">
        <v>165</v>
      </c>
      <c r="C625" s="19">
        <v>1061220312</v>
      </c>
      <c r="D625" s="19" t="s">
        <v>135</v>
      </c>
      <c r="E625" s="19">
        <v>3</v>
      </c>
      <c r="F625" s="19">
        <v>12</v>
      </c>
      <c r="G625" s="114"/>
      <c r="H625" s="114"/>
      <c r="I625" s="114"/>
      <c r="J625" s="114"/>
      <c r="K625" s="114"/>
      <c r="L625" s="114"/>
      <c r="M625" s="114"/>
      <c r="N625" s="114"/>
      <c r="O625" s="20"/>
      <c r="P625" s="20"/>
      <c r="Q625" s="22"/>
      <c r="R625" s="20"/>
      <c r="S625" s="20"/>
      <c r="T625" s="20"/>
      <c r="U625" s="20"/>
    </row>
    <row r="626" spans="1:21">
      <c r="A626" s="19" t="s">
        <v>122</v>
      </c>
      <c r="B626" s="19" t="s">
        <v>165</v>
      </c>
      <c r="C626" s="19">
        <v>1061220313</v>
      </c>
      <c r="D626" s="19" t="s">
        <v>132</v>
      </c>
      <c r="E626" s="19">
        <v>3</v>
      </c>
      <c r="F626" s="19">
        <v>13</v>
      </c>
      <c r="G626" s="114"/>
      <c r="H626" s="114"/>
      <c r="I626" s="114"/>
      <c r="J626" s="114"/>
      <c r="K626" s="114"/>
      <c r="L626" s="114"/>
      <c r="M626" s="114"/>
      <c r="N626" s="114"/>
      <c r="O626" s="20"/>
      <c r="P626" s="20"/>
      <c r="Q626" s="22"/>
      <c r="R626" s="20"/>
      <c r="S626" s="20"/>
      <c r="T626" s="20"/>
      <c r="U626" s="20"/>
    </row>
    <row r="627" spans="1:21">
      <c r="A627" s="19" t="s">
        <v>122</v>
      </c>
      <c r="B627" s="19" t="s">
        <v>165</v>
      </c>
      <c r="C627" s="19">
        <v>1061220413</v>
      </c>
      <c r="D627" s="19" t="s">
        <v>142</v>
      </c>
      <c r="E627" s="19">
        <v>4</v>
      </c>
      <c r="F627" s="19">
        <v>13</v>
      </c>
      <c r="G627" s="20"/>
      <c r="H627" s="20"/>
      <c r="I627" s="20"/>
      <c r="J627" s="20"/>
      <c r="K627" s="20"/>
      <c r="L627" s="20"/>
      <c r="M627" s="20"/>
      <c r="N627" s="20"/>
      <c r="O627" s="20"/>
      <c r="P627" s="20"/>
      <c r="Q627" s="22"/>
      <c r="R627" s="20"/>
      <c r="S627" s="20"/>
      <c r="T627" s="20"/>
      <c r="U627" s="20"/>
    </row>
    <row r="628" spans="1:21">
      <c r="A628" s="19" t="s">
        <v>122</v>
      </c>
      <c r="B628" s="19" t="s">
        <v>165</v>
      </c>
      <c r="C628" s="19">
        <v>1061220412</v>
      </c>
      <c r="D628" s="19" t="s">
        <v>144</v>
      </c>
      <c r="E628" s="19">
        <v>4</v>
      </c>
      <c r="F628" s="19">
        <v>12</v>
      </c>
      <c r="G628" s="20"/>
      <c r="H628" s="20"/>
      <c r="I628" s="20"/>
      <c r="J628" s="20"/>
      <c r="K628" s="20"/>
      <c r="L628" s="20"/>
      <c r="M628" s="20"/>
      <c r="N628" s="20"/>
      <c r="O628" s="20"/>
      <c r="P628" s="20"/>
      <c r="Q628" s="22"/>
      <c r="R628" s="20"/>
      <c r="S628" s="20"/>
      <c r="T628" s="20"/>
      <c r="U628" s="20"/>
    </row>
    <row r="629" spans="1:21">
      <c r="A629" s="19" t="s">
        <v>122</v>
      </c>
      <c r="B629" s="19" t="s">
        <v>165</v>
      </c>
      <c r="C629" s="19">
        <v>1061220411</v>
      </c>
      <c r="D629" s="19" t="s">
        <v>146</v>
      </c>
      <c r="E629" s="19">
        <v>4</v>
      </c>
      <c r="F629" s="19">
        <v>11</v>
      </c>
      <c r="G629" s="20"/>
      <c r="H629" s="20"/>
      <c r="I629" s="20"/>
      <c r="J629" s="20"/>
      <c r="K629" s="20"/>
      <c r="L629" s="20"/>
      <c r="M629" s="20"/>
      <c r="N629" s="20"/>
      <c r="O629" s="20"/>
      <c r="P629" s="20"/>
      <c r="Q629" s="22"/>
      <c r="R629" s="20"/>
      <c r="S629" s="20"/>
      <c r="T629" s="20"/>
      <c r="U629" s="20"/>
    </row>
    <row r="630" spans="1:21">
      <c r="A630" s="19" t="s">
        <v>122</v>
      </c>
      <c r="B630" s="19" t="s">
        <v>165</v>
      </c>
      <c r="C630" s="19">
        <v>1061220410</v>
      </c>
      <c r="D630" s="19" t="s">
        <v>147</v>
      </c>
      <c r="E630" s="19">
        <v>4</v>
      </c>
      <c r="F630" s="19">
        <v>10</v>
      </c>
      <c r="G630" s="20"/>
      <c r="H630" s="20"/>
      <c r="I630" s="20"/>
      <c r="J630" s="20"/>
      <c r="K630" s="20"/>
      <c r="L630" s="20"/>
      <c r="M630" s="20"/>
      <c r="N630" s="20"/>
      <c r="O630" s="20"/>
      <c r="P630" s="20"/>
      <c r="Q630" s="22"/>
      <c r="R630" s="20"/>
      <c r="S630" s="20"/>
      <c r="T630" s="20"/>
      <c r="U630" s="20"/>
    </row>
    <row r="631" spans="1:21">
      <c r="A631" s="19" t="s">
        <v>122</v>
      </c>
      <c r="B631" s="19" t="s">
        <v>165</v>
      </c>
      <c r="C631" s="19">
        <v>1061220409</v>
      </c>
      <c r="D631" s="19" t="s">
        <v>138</v>
      </c>
      <c r="E631" s="19">
        <v>4</v>
      </c>
      <c r="F631" s="19">
        <v>9</v>
      </c>
      <c r="G631" s="20"/>
      <c r="H631" s="20"/>
      <c r="I631" s="20"/>
      <c r="J631" s="20"/>
      <c r="K631" s="20"/>
      <c r="L631" s="20"/>
      <c r="M631" s="20"/>
      <c r="N631" s="20"/>
      <c r="O631" s="20"/>
      <c r="P631" s="20"/>
      <c r="Q631" s="22"/>
      <c r="R631" s="20"/>
      <c r="S631" s="20"/>
      <c r="T631" s="20"/>
      <c r="U631" s="20"/>
    </row>
    <row r="632" spans="1:21">
      <c r="A632" s="19" t="s">
        <v>122</v>
      </c>
      <c r="B632" s="19" t="s">
        <v>165</v>
      </c>
      <c r="C632" s="19">
        <v>1061220408</v>
      </c>
      <c r="D632" s="19" t="s">
        <v>139</v>
      </c>
      <c r="E632" s="19">
        <v>4</v>
      </c>
      <c r="F632" s="19">
        <v>8</v>
      </c>
      <c r="G632" s="20"/>
      <c r="H632" s="20"/>
      <c r="I632" s="20"/>
      <c r="J632" s="20"/>
      <c r="K632" s="20"/>
      <c r="L632" s="20"/>
      <c r="M632" s="20"/>
      <c r="N632" s="20"/>
      <c r="O632" s="20"/>
      <c r="P632" s="20"/>
      <c r="Q632" s="22"/>
      <c r="R632" s="20"/>
      <c r="S632" s="20"/>
      <c r="T632" s="20"/>
      <c r="U632" s="20"/>
    </row>
    <row r="633" spans="1:21">
      <c r="A633" s="19" t="s">
        <v>122</v>
      </c>
      <c r="B633" s="19" t="s">
        <v>165</v>
      </c>
      <c r="C633" s="19">
        <v>1061220407</v>
      </c>
      <c r="D633" s="19" t="s">
        <v>141</v>
      </c>
      <c r="E633" s="19">
        <v>4</v>
      </c>
      <c r="F633" s="19">
        <v>7</v>
      </c>
      <c r="G633" s="20"/>
      <c r="H633" s="20"/>
      <c r="I633" s="20"/>
      <c r="J633" s="20"/>
      <c r="K633" s="20"/>
      <c r="L633" s="20"/>
      <c r="M633" s="20"/>
      <c r="N633" s="20"/>
      <c r="O633" s="20"/>
      <c r="P633" s="20"/>
      <c r="Q633" s="22"/>
      <c r="R633" s="20"/>
      <c r="S633" s="20"/>
      <c r="T633" s="20"/>
      <c r="U633" s="20"/>
    </row>
    <row r="634" spans="1:21">
      <c r="A634" s="19" t="s">
        <v>122</v>
      </c>
      <c r="B634" s="19" t="s">
        <v>165</v>
      </c>
      <c r="C634" s="19">
        <v>1061220406</v>
      </c>
      <c r="D634" s="19" t="s">
        <v>137</v>
      </c>
      <c r="E634" s="19">
        <v>4</v>
      </c>
      <c r="F634" s="19">
        <v>6</v>
      </c>
      <c r="G634" s="20"/>
      <c r="H634" s="20"/>
      <c r="I634" s="20"/>
      <c r="J634" s="20"/>
      <c r="K634" s="20"/>
      <c r="L634" s="20"/>
      <c r="M634" s="20"/>
      <c r="N634" s="20"/>
      <c r="O634" s="20"/>
      <c r="P634" s="20"/>
      <c r="Q634" s="22"/>
      <c r="R634" s="20"/>
      <c r="S634" s="20"/>
      <c r="T634" s="20"/>
      <c r="U634" s="20"/>
    </row>
    <row r="635" spans="1:21">
      <c r="A635" s="19" t="s">
        <v>122</v>
      </c>
      <c r="B635" s="19" t="s">
        <v>165</v>
      </c>
      <c r="C635" s="19">
        <v>1061220405</v>
      </c>
      <c r="D635" s="19" t="s">
        <v>143</v>
      </c>
      <c r="E635" s="19">
        <v>4</v>
      </c>
      <c r="F635" s="19">
        <v>5</v>
      </c>
      <c r="G635" s="20"/>
      <c r="H635" s="20"/>
      <c r="I635" s="20"/>
      <c r="J635" s="20"/>
      <c r="K635" s="20"/>
      <c r="L635" s="20"/>
      <c r="M635" s="20"/>
      <c r="N635" s="20"/>
      <c r="O635" s="20"/>
      <c r="P635" s="20"/>
      <c r="Q635" s="22"/>
      <c r="R635" s="20"/>
      <c r="S635" s="20"/>
      <c r="T635" s="20"/>
      <c r="U635" s="20"/>
    </row>
    <row r="636" spans="1:21">
      <c r="A636" s="19" t="s">
        <v>122</v>
      </c>
      <c r="B636" s="19" t="s">
        <v>165</v>
      </c>
      <c r="C636" s="19">
        <v>1061220404</v>
      </c>
      <c r="D636" s="19" t="s">
        <v>126</v>
      </c>
      <c r="E636" s="19">
        <v>4</v>
      </c>
      <c r="F636" s="19">
        <v>4</v>
      </c>
      <c r="G636" s="20"/>
      <c r="H636" s="20"/>
      <c r="I636" s="20"/>
      <c r="J636" s="20"/>
      <c r="K636" s="20"/>
      <c r="L636" s="20"/>
      <c r="M636" s="20"/>
      <c r="N636" s="20"/>
      <c r="O636" s="20"/>
      <c r="P636" s="20"/>
      <c r="Q636" s="22"/>
      <c r="R636" s="20"/>
      <c r="S636" s="20"/>
      <c r="T636" s="20"/>
      <c r="U636" s="20"/>
    </row>
    <row r="637" spans="1:21">
      <c r="A637" s="19" t="s">
        <v>122</v>
      </c>
      <c r="B637" s="19" t="s">
        <v>165</v>
      </c>
      <c r="C637" s="19">
        <v>1061220403</v>
      </c>
      <c r="D637" s="19" t="s">
        <v>148</v>
      </c>
      <c r="E637" s="19">
        <v>4</v>
      </c>
      <c r="F637" s="19">
        <v>3</v>
      </c>
      <c r="G637" s="20"/>
      <c r="H637" s="20"/>
      <c r="I637" s="20"/>
      <c r="J637" s="20"/>
      <c r="K637" s="20"/>
      <c r="L637" s="20"/>
      <c r="M637" s="20"/>
      <c r="N637" s="20"/>
      <c r="O637" s="20"/>
      <c r="P637" s="20"/>
      <c r="Q637" s="22"/>
      <c r="R637" s="20"/>
      <c r="S637" s="20"/>
      <c r="T637" s="20"/>
      <c r="U637" s="20"/>
    </row>
    <row r="638" spans="1:21">
      <c r="A638" s="19" t="s">
        <v>122</v>
      </c>
      <c r="B638" s="19" t="s">
        <v>165</v>
      </c>
      <c r="C638" s="19">
        <v>1061220402</v>
      </c>
      <c r="D638" s="19" t="s">
        <v>140</v>
      </c>
      <c r="E638" s="19">
        <v>4</v>
      </c>
      <c r="F638" s="19">
        <v>2</v>
      </c>
      <c r="G638" s="20"/>
      <c r="H638" s="20"/>
      <c r="I638" s="20"/>
      <c r="J638" s="20"/>
      <c r="K638" s="20"/>
      <c r="L638" s="20"/>
      <c r="M638" s="20"/>
      <c r="N638" s="20"/>
      <c r="O638" s="20"/>
      <c r="P638" s="20"/>
      <c r="Q638" s="22"/>
      <c r="R638" s="20"/>
      <c r="S638" s="20"/>
      <c r="T638" s="20"/>
      <c r="U638" s="20"/>
    </row>
    <row r="639" spans="1:21">
      <c r="A639" s="19" t="s">
        <v>122</v>
      </c>
      <c r="B639" s="19" t="s">
        <v>165</v>
      </c>
      <c r="C639" s="19">
        <v>1061220401</v>
      </c>
      <c r="D639" s="19" t="s">
        <v>145</v>
      </c>
      <c r="E639" s="19">
        <v>4</v>
      </c>
      <c r="F639" s="19">
        <v>1</v>
      </c>
      <c r="G639" s="20"/>
      <c r="H639" s="20"/>
      <c r="I639" s="20"/>
      <c r="J639" s="20"/>
      <c r="K639" s="20"/>
      <c r="L639" s="20"/>
      <c r="M639" s="20"/>
      <c r="N639" s="20"/>
      <c r="O639" s="20"/>
      <c r="P639" s="20"/>
      <c r="Q639" s="22"/>
      <c r="R639" s="20"/>
      <c r="S639" s="20"/>
      <c r="T639" s="20"/>
      <c r="U639" s="20"/>
    </row>
    <row r="640" spans="1:21">
      <c r="A640" s="19" t="s">
        <v>122</v>
      </c>
      <c r="B640" s="19" t="s">
        <v>165</v>
      </c>
      <c r="C640" s="19">
        <v>1061220501</v>
      </c>
      <c r="D640" s="19" t="s">
        <v>146</v>
      </c>
      <c r="E640" s="19">
        <v>5</v>
      </c>
      <c r="F640" s="19">
        <v>1</v>
      </c>
      <c r="G640" s="114"/>
      <c r="H640" s="114"/>
      <c r="I640" s="114"/>
      <c r="J640" s="114"/>
      <c r="K640" s="114"/>
      <c r="L640" s="114"/>
      <c r="M640" s="114"/>
      <c r="N640" s="114"/>
      <c r="O640" s="20"/>
      <c r="P640" s="20"/>
      <c r="Q640" s="22"/>
      <c r="R640" s="20"/>
      <c r="S640" s="20"/>
      <c r="T640" s="20"/>
      <c r="U640" s="20"/>
    </row>
    <row r="641" spans="1:21">
      <c r="A641" s="19" t="s">
        <v>122</v>
      </c>
      <c r="B641" s="19" t="s">
        <v>165</v>
      </c>
      <c r="C641" s="19">
        <v>1061220502</v>
      </c>
      <c r="D641" s="19" t="s">
        <v>148</v>
      </c>
      <c r="E641" s="19">
        <v>5</v>
      </c>
      <c r="F641" s="19">
        <v>2</v>
      </c>
      <c r="G641" s="114"/>
      <c r="H641" s="114"/>
      <c r="I641" s="114"/>
      <c r="J641" s="114"/>
      <c r="K641" s="114"/>
      <c r="L641" s="114"/>
      <c r="M641" s="114"/>
      <c r="N641" s="114"/>
      <c r="O641" s="20"/>
      <c r="P641" s="20"/>
      <c r="Q641" s="22"/>
      <c r="R641" s="20"/>
      <c r="S641" s="20"/>
      <c r="T641" s="20"/>
      <c r="U641" s="20"/>
    </row>
    <row r="642" spans="1:21">
      <c r="A642" s="19" t="s">
        <v>122</v>
      </c>
      <c r="B642" s="19" t="s">
        <v>165</v>
      </c>
      <c r="C642" s="19">
        <v>1061220503</v>
      </c>
      <c r="D642" s="19" t="s">
        <v>126</v>
      </c>
      <c r="E642" s="19">
        <v>5</v>
      </c>
      <c r="F642" s="19">
        <v>3</v>
      </c>
      <c r="G642" s="114"/>
      <c r="H642" s="114"/>
      <c r="I642" s="114"/>
      <c r="J642" s="114"/>
      <c r="K642" s="114"/>
      <c r="L642" s="114"/>
      <c r="M642" s="114"/>
      <c r="N642" s="114"/>
      <c r="O642" s="20"/>
      <c r="P642" s="20"/>
      <c r="Q642" s="22"/>
      <c r="R642" s="20"/>
      <c r="S642" s="20"/>
      <c r="T642" s="20"/>
      <c r="U642" s="20"/>
    </row>
    <row r="643" spans="1:21">
      <c r="A643" s="19" t="s">
        <v>122</v>
      </c>
      <c r="B643" s="19" t="s">
        <v>165</v>
      </c>
      <c r="C643" s="19">
        <v>1061220504</v>
      </c>
      <c r="D643" s="19" t="s">
        <v>144</v>
      </c>
      <c r="E643" s="19">
        <v>5</v>
      </c>
      <c r="F643" s="19">
        <v>4</v>
      </c>
      <c r="G643" s="114"/>
      <c r="H643" s="114"/>
      <c r="I643" s="114"/>
      <c r="J643" s="114"/>
      <c r="K643" s="114"/>
      <c r="L643" s="114"/>
      <c r="M643" s="114"/>
      <c r="N643" s="114"/>
      <c r="O643" s="20"/>
      <c r="P643" s="20"/>
      <c r="Q643" s="22"/>
      <c r="R643" s="20"/>
      <c r="S643" s="20"/>
      <c r="T643" s="20"/>
      <c r="U643" s="20"/>
    </row>
    <row r="644" spans="1:21">
      <c r="A644" s="19" t="s">
        <v>122</v>
      </c>
      <c r="B644" s="19" t="s">
        <v>165</v>
      </c>
      <c r="C644" s="19">
        <v>1061220505</v>
      </c>
      <c r="D644" s="19" t="s">
        <v>139</v>
      </c>
      <c r="E644" s="19">
        <v>5</v>
      </c>
      <c r="F644" s="19">
        <v>5</v>
      </c>
      <c r="G644" s="114"/>
      <c r="H644" s="114"/>
      <c r="I644" s="114"/>
      <c r="J644" s="114"/>
      <c r="K644" s="114"/>
      <c r="L644" s="114"/>
      <c r="M644" s="114"/>
      <c r="N644" s="114"/>
      <c r="O644" s="20"/>
      <c r="P644" s="20"/>
      <c r="Q644" s="22"/>
      <c r="R644" s="20"/>
      <c r="S644" s="20"/>
      <c r="T644" s="20"/>
      <c r="U644" s="20"/>
    </row>
    <row r="645" spans="1:21">
      <c r="A645" s="19" t="s">
        <v>122</v>
      </c>
      <c r="B645" s="19" t="s">
        <v>165</v>
      </c>
      <c r="C645" s="19">
        <v>1061220506</v>
      </c>
      <c r="D645" s="19" t="s">
        <v>138</v>
      </c>
      <c r="E645" s="19">
        <v>5</v>
      </c>
      <c r="F645" s="19">
        <v>6</v>
      </c>
      <c r="G645" s="114"/>
      <c r="H645" s="114"/>
      <c r="I645" s="114"/>
      <c r="J645" s="114"/>
      <c r="K645" s="114"/>
      <c r="L645" s="114"/>
      <c r="M645" s="114"/>
      <c r="N645" s="114"/>
      <c r="O645" s="20"/>
      <c r="P645" s="20"/>
      <c r="Q645" s="22"/>
      <c r="R645" s="20"/>
      <c r="S645" s="20"/>
      <c r="T645" s="20"/>
      <c r="U645" s="20"/>
    </row>
    <row r="646" spans="1:21">
      <c r="A646" s="19" t="s">
        <v>122</v>
      </c>
      <c r="B646" s="19" t="s">
        <v>165</v>
      </c>
      <c r="C646" s="19">
        <v>1061220507</v>
      </c>
      <c r="D646" s="19" t="s">
        <v>145</v>
      </c>
      <c r="E646" s="19">
        <v>5</v>
      </c>
      <c r="F646" s="19">
        <v>7</v>
      </c>
      <c r="G646" s="114"/>
      <c r="H646" s="114"/>
      <c r="I646" s="114"/>
      <c r="J646" s="114"/>
      <c r="K646" s="114"/>
      <c r="L646" s="114"/>
      <c r="M646" s="114"/>
      <c r="N646" s="114"/>
      <c r="O646" s="20"/>
      <c r="P646" s="20"/>
      <c r="Q646" s="22"/>
      <c r="R646" s="20"/>
      <c r="S646" s="20"/>
      <c r="T646" s="20"/>
      <c r="U646" s="20"/>
    </row>
    <row r="647" spans="1:21">
      <c r="A647" s="19" t="s">
        <v>122</v>
      </c>
      <c r="B647" s="19" t="s">
        <v>165</v>
      </c>
      <c r="C647" s="19">
        <v>1061220508</v>
      </c>
      <c r="D647" s="19" t="s">
        <v>142</v>
      </c>
      <c r="E647" s="19">
        <v>5</v>
      </c>
      <c r="F647" s="19">
        <v>8</v>
      </c>
      <c r="G647" s="114"/>
      <c r="H647" s="114"/>
      <c r="I647" s="114"/>
      <c r="J647" s="114"/>
      <c r="K647" s="114"/>
      <c r="L647" s="114"/>
      <c r="M647" s="114"/>
      <c r="N647" s="114"/>
      <c r="O647" s="20"/>
      <c r="P647" s="20"/>
      <c r="Q647" s="22"/>
      <c r="R647" s="20"/>
      <c r="S647" s="20"/>
      <c r="T647" s="20"/>
      <c r="U647" s="20"/>
    </row>
    <row r="648" spans="1:21">
      <c r="A648" s="19" t="s">
        <v>122</v>
      </c>
      <c r="B648" s="19" t="s">
        <v>165</v>
      </c>
      <c r="C648" s="19">
        <v>1061220509</v>
      </c>
      <c r="D648" s="19" t="s">
        <v>147</v>
      </c>
      <c r="E648" s="19">
        <v>5</v>
      </c>
      <c r="F648" s="19">
        <v>9</v>
      </c>
      <c r="G648" s="114"/>
      <c r="H648" s="114"/>
      <c r="I648" s="114"/>
      <c r="J648" s="114"/>
      <c r="K648" s="114"/>
      <c r="L648" s="114"/>
      <c r="M648" s="114"/>
      <c r="N648" s="114"/>
      <c r="O648" s="20"/>
      <c r="P648" s="20"/>
      <c r="Q648" s="22"/>
      <c r="R648" s="20"/>
      <c r="S648" s="20"/>
      <c r="T648" s="20"/>
      <c r="U648" s="20"/>
    </row>
    <row r="649" spans="1:21">
      <c r="A649" s="19" t="s">
        <v>122</v>
      </c>
      <c r="B649" s="19" t="s">
        <v>165</v>
      </c>
      <c r="C649" s="19">
        <v>1061220510</v>
      </c>
      <c r="D649" s="19" t="s">
        <v>137</v>
      </c>
      <c r="E649" s="19">
        <v>5</v>
      </c>
      <c r="F649" s="19">
        <v>10</v>
      </c>
      <c r="G649" s="114"/>
      <c r="H649" s="114"/>
      <c r="I649" s="114"/>
      <c r="J649" s="114"/>
      <c r="K649" s="114"/>
      <c r="L649" s="114"/>
      <c r="M649" s="114"/>
      <c r="N649" s="114"/>
      <c r="O649" s="20"/>
      <c r="P649" s="20"/>
      <c r="Q649" s="22"/>
      <c r="R649" s="20"/>
      <c r="S649" s="20"/>
      <c r="T649" s="20"/>
      <c r="U649" s="20"/>
    </row>
    <row r="650" spans="1:21">
      <c r="A650" s="19" t="s">
        <v>122</v>
      </c>
      <c r="B650" s="19" t="s">
        <v>165</v>
      </c>
      <c r="C650" s="19">
        <v>1061220511</v>
      </c>
      <c r="D650" s="19" t="s">
        <v>141</v>
      </c>
      <c r="E650" s="19">
        <v>5</v>
      </c>
      <c r="F650" s="19">
        <v>11</v>
      </c>
      <c r="G650" s="114"/>
      <c r="H650" s="114"/>
      <c r="I650" s="114"/>
      <c r="J650" s="114"/>
      <c r="K650" s="114"/>
      <c r="L650" s="114"/>
      <c r="M650" s="114"/>
      <c r="N650" s="114"/>
      <c r="O650" s="20"/>
      <c r="P650" s="20"/>
      <c r="Q650" s="22"/>
      <c r="R650" s="20"/>
      <c r="S650" s="20"/>
      <c r="T650" s="20"/>
      <c r="U650" s="20"/>
    </row>
    <row r="651" spans="1:21">
      <c r="A651" s="19" t="s">
        <v>122</v>
      </c>
      <c r="B651" s="19" t="s">
        <v>165</v>
      </c>
      <c r="C651" s="19">
        <v>1061220512</v>
      </c>
      <c r="D651" s="19" t="s">
        <v>140</v>
      </c>
      <c r="E651" s="19">
        <v>5</v>
      </c>
      <c r="F651" s="19">
        <v>12</v>
      </c>
      <c r="G651" s="114"/>
      <c r="H651" s="114"/>
      <c r="I651" s="114"/>
      <c r="J651" s="114"/>
      <c r="K651" s="114"/>
      <c r="L651" s="114"/>
      <c r="M651" s="114"/>
      <c r="N651" s="114"/>
      <c r="O651" s="20"/>
      <c r="P651" s="20"/>
      <c r="Q651" s="22"/>
      <c r="R651" s="20"/>
      <c r="S651" s="20"/>
      <c r="T651" s="20"/>
      <c r="U651" s="20"/>
    </row>
    <row r="652" spans="1:21">
      <c r="A652" s="19" t="s">
        <v>122</v>
      </c>
      <c r="B652" s="19" t="s">
        <v>165</v>
      </c>
      <c r="C652" s="19">
        <v>1061220513</v>
      </c>
      <c r="D652" s="19" t="s">
        <v>143</v>
      </c>
      <c r="E652" s="19">
        <v>5</v>
      </c>
      <c r="F652" s="19">
        <v>13</v>
      </c>
      <c r="G652" s="114"/>
      <c r="H652" s="114"/>
      <c r="I652" s="114"/>
      <c r="J652" s="114"/>
      <c r="K652" s="114"/>
      <c r="L652" s="114"/>
      <c r="M652" s="114"/>
      <c r="N652" s="114"/>
      <c r="O652" s="20"/>
      <c r="P652" s="20"/>
      <c r="Q652" s="22"/>
      <c r="R652" s="20"/>
      <c r="S652" s="20"/>
      <c r="T652" s="20"/>
      <c r="U652" s="20"/>
    </row>
    <row r="653" spans="1:21">
      <c r="A653" s="19" t="s">
        <v>122</v>
      </c>
      <c r="B653" s="19" t="s">
        <v>165</v>
      </c>
      <c r="C653" s="19">
        <v>1061220613</v>
      </c>
      <c r="D653" s="19" t="s">
        <v>140</v>
      </c>
      <c r="E653" s="19">
        <v>6</v>
      </c>
      <c r="F653" s="19">
        <v>13</v>
      </c>
      <c r="G653" s="114"/>
      <c r="H653" s="114"/>
      <c r="I653" s="114"/>
      <c r="J653" s="114"/>
      <c r="K653" s="114"/>
      <c r="L653" s="114"/>
      <c r="M653" s="114"/>
      <c r="N653" s="114"/>
      <c r="O653" s="20"/>
      <c r="P653" s="20"/>
      <c r="Q653" s="22"/>
      <c r="R653" s="20"/>
      <c r="S653" s="20"/>
      <c r="T653" s="20"/>
      <c r="U653" s="20"/>
    </row>
    <row r="654" spans="1:21">
      <c r="A654" s="19" t="s">
        <v>122</v>
      </c>
      <c r="B654" s="19" t="s">
        <v>165</v>
      </c>
      <c r="C654" s="19">
        <v>1061220612</v>
      </c>
      <c r="D654" s="19" t="s">
        <v>138</v>
      </c>
      <c r="E654" s="19">
        <v>6</v>
      </c>
      <c r="F654" s="19">
        <v>12</v>
      </c>
      <c r="G654" s="114"/>
      <c r="H654" s="114"/>
      <c r="I654" s="114"/>
      <c r="J654" s="114"/>
      <c r="K654" s="114"/>
      <c r="L654" s="114"/>
      <c r="M654" s="114"/>
      <c r="N654" s="114"/>
      <c r="O654" s="20"/>
      <c r="P654" s="20"/>
      <c r="Q654" s="22"/>
      <c r="R654" s="20"/>
      <c r="S654" s="20"/>
      <c r="T654" s="20"/>
      <c r="U654" s="20"/>
    </row>
    <row r="655" spans="1:21">
      <c r="A655" s="19" t="s">
        <v>122</v>
      </c>
      <c r="B655" s="19" t="s">
        <v>165</v>
      </c>
      <c r="C655" s="19">
        <v>1061220611</v>
      </c>
      <c r="D655" s="19" t="s">
        <v>144</v>
      </c>
      <c r="E655" s="19">
        <v>6</v>
      </c>
      <c r="F655" s="19">
        <v>11</v>
      </c>
      <c r="G655" s="114"/>
      <c r="H655" s="114"/>
      <c r="I655" s="114"/>
      <c r="J655" s="114"/>
      <c r="K655" s="114"/>
      <c r="L655" s="114"/>
      <c r="M655" s="114"/>
      <c r="N655" s="114"/>
      <c r="O655" s="20"/>
      <c r="P655" s="20"/>
      <c r="Q655" s="22"/>
      <c r="R655" s="20"/>
      <c r="S655" s="20"/>
      <c r="T655" s="20"/>
      <c r="U655" s="20"/>
    </row>
    <row r="656" spans="1:21">
      <c r="A656" s="19" t="s">
        <v>122</v>
      </c>
      <c r="B656" s="19" t="s">
        <v>165</v>
      </c>
      <c r="C656" s="19">
        <v>1061220610</v>
      </c>
      <c r="D656" s="19" t="s">
        <v>141</v>
      </c>
      <c r="E656" s="19">
        <v>6</v>
      </c>
      <c r="F656" s="19">
        <v>10</v>
      </c>
      <c r="G656" s="114"/>
      <c r="H656" s="114"/>
      <c r="I656" s="114"/>
      <c r="J656" s="114"/>
      <c r="K656" s="114"/>
      <c r="L656" s="114"/>
      <c r="M656" s="114"/>
      <c r="N656" s="114"/>
      <c r="O656" s="20"/>
      <c r="P656" s="20"/>
      <c r="Q656" s="22"/>
      <c r="R656" s="20"/>
      <c r="S656" s="20"/>
      <c r="T656" s="20"/>
      <c r="U656" s="20"/>
    </row>
    <row r="657" spans="1:21">
      <c r="A657" s="19" t="s">
        <v>122</v>
      </c>
      <c r="B657" s="19" t="s">
        <v>165</v>
      </c>
      <c r="C657" s="19">
        <v>1061220609</v>
      </c>
      <c r="D657" s="19" t="s">
        <v>143</v>
      </c>
      <c r="E657" s="19">
        <v>6</v>
      </c>
      <c r="F657" s="19">
        <v>9</v>
      </c>
      <c r="G657" s="114"/>
      <c r="H657" s="114"/>
      <c r="I657" s="114"/>
      <c r="J657" s="114"/>
      <c r="K657" s="114"/>
      <c r="L657" s="114"/>
      <c r="M657" s="114"/>
      <c r="N657" s="114"/>
      <c r="O657" s="20"/>
      <c r="P657" s="20"/>
      <c r="Q657" s="22"/>
      <c r="R657" s="20"/>
      <c r="S657" s="20"/>
      <c r="T657" s="20"/>
      <c r="U657" s="20"/>
    </row>
    <row r="658" spans="1:21">
      <c r="A658" s="19" t="s">
        <v>122</v>
      </c>
      <c r="B658" s="19" t="s">
        <v>165</v>
      </c>
      <c r="C658" s="19">
        <v>1061220608</v>
      </c>
      <c r="D658" s="19" t="s">
        <v>126</v>
      </c>
      <c r="E658" s="19">
        <v>6</v>
      </c>
      <c r="F658" s="19">
        <v>8</v>
      </c>
      <c r="G658" s="114"/>
      <c r="H658" s="114"/>
      <c r="I658" s="114"/>
      <c r="J658" s="114"/>
      <c r="K658" s="114"/>
      <c r="L658" s="114"/>
      <c r="M658" s="114"/>
      <c r="N658" s="114"/>
      <c r="O658" s="20"/>
      <c r="P658" s="20"/>
      <c r="Q658" s="22"/>
      <c r="R658" s="20"/>
      <c r="S658" s="20"/>
      <c r="T658" s="20"/>
      <c r="U658" s="20"/>
    </row>
    <row r="659" spans="1:21">
      <c r="A659" s="19" t="s">
        <v>122</v>
      </c>
      <c r="B659" s="19" t="s">
        <v>165</v>
      </c>
      <c r="C659" s="19">
        <v>1061220607</v>
      </c>
      <c r="D659" s="19" t="s">
        <v>146</v>
      </c>
      <c r="E659" s="19">
        <v>6</v>
      </c>
      <c r="F659" s="19">
        <v>7</v>
      </c>
      <c r="G659" s="114"/>
      <c r="H659" s="114"/>
      <c r="I659" s="114"/>
      <c r="J659" s="114"/>
      <c r="K659" s="114"/>
      <c r="L659" s="114"/>
      <c r="M659" s="114"/>
      <c r="N659" s="114"/>
      <c r="O659" s="20"/>
      <c r="P659" s="20"/>
      <c r="Q659" s="22"/>
      <c r="R659" s="20"/>
      <c r="S659" s="20"/>
      <c r="T659" s="20"/>
      <c r="U659" s="20"/>
    </row>
    <row r="660" spans="1:21">
      <c r="A660" s="19" t="s">
        <v>122</v>
      </c>
      <c r="B660" s="19" t="s">
        <v>165</v>
      </c>
      <c r="C660" s="19">
        <v>1061220606</v>
      </c>
      <c r="D660" s="19" t="s">
        <v>148</v>
      </c>
      <c r="E660" s="19">
        <v>6</v>
      </c>
      <c r="F660" s="19">
        <v>6</v>
      </c>
      <c r="G660" s="114"/>
      <c r="H660" s="114"/>
      <c r="I660" s="114"/>
      <c r="J660" s="114"/>
      <c r="K660" s="114"/>
      <c r="L660" s="114"/>
      <c r="M660" s="114"/>
      <c r="N660" s="114"/>
      <c r="O660" s="20"/>
      <c r="P660" s="20"/>
      <c r="Q660" s="22"/>
      <c r="R660" s="20"/>
      <c r="S660" s="20"/>
      <c r="T660" s="20"/>
      <c r="U660" s="20"/>
    </row>
    <row r="661" spans="1:21">
      <c r="A661" s="19" t="s">
        <v>122</v>
      </c>
      <c r="B661" s="19" t="s">
        <v>165</v>
      </c>
      <c r="C661" s="19">
        <v>1061220605</v>
      </c>
      <c r="D661" s="19" t="s">
        <v>142</v>
      </c>
      <c r="E661" s="19">
        <v>6</v>
      </c>
      <c r="F661" s="19">
        <v>5</v>
      </c>
      <c r="G661" s="114"/>
      <c r="H661" s="114"/>
      <c r="I661" s="114"/>
      <c r="J661" s="114"/>
      <c r="K661" s="114"/>
      <c r="L661" s="114"/>
      <c r="M661" s="114"/>
      <c r="N661" s="114"/>
      <c r="O661" s="20"/>
      <c r="P661" s="20"/>
      <c r="Q661" s="22"/>
      <c r="R661" s="20"/>
      <c r="S661" s="20"/>
      <c r="T661" s="20"/>
      <c r="U661" s="20"/>
    </row>
    <row r="662" spans="1:21">
      <c r="A662" s="19" t="s">
        <v>122</v>
      </c>
      <c r="B662" s="19" t="s">
        <v>165</v>
      </c>
      <c r="C662" s="19">
        <v>1061220604</v>
      </c>
      <c r="D662" s="19" t="s">
        <v>145</v>
      </c>
      <c r="E662" s="19">
        <v>6</v>
      </c>
      <c r="F662" s="19">
        <v>4</v>
      </c>
      <c r="G662" s="114"/>
      <c r="H662" s="114"/>
      <c r="I662" s="114"/>
      <c r="J662" s="114"/>
      <c r="K662" s="114"/>
      <c r="L662" s="114"/>
      <c r="M662" s="114"/>
      <c r="N662" s="114"/>
      <c r="O662" s="20"/>
      <c r="P662" s="20"/>
      <c r="Q662" s="22"/>
      <c r="R662" s="20"/>
      <c r="S662" s="20"/>
      <c r="T662" s="20"/>
      <c r="U662" s="20"/>
    </row>
    <row r="663" spans="1:21">
      <c r="A663" s="19" t="s">
        <v>122</v>
      </c>
      <c r="B663" s="19" t="s">
        <v>165</v>
      </c>
      <c r="C663" s="19">
        <v>1061220603</v>
      </c>
      <c r="D663" s="19" t="s">
        <v>147</v>
      </c>
      <c r="E663" s="19">
        <v>6</v>
      </c>
      <c r="F663" s="19">
        <v>3</v>
      </c>
      <c r="G663" s="114"/>
      <c r="H663" s="114"/>
      <c r="I663" s="114"/>
      <c r="J663" s="114"/>
      <c r="K663" s="114"/>
      <c r="L663" s="114"/>
      <c r="M663" s="114"/>
      <c r="N663" s="114"/>
      <c r="O663" s="20"/>
      <c r="P663" s="20"/>
      <c r="Q663" s="22"/>
      <c r="R663" s="20"/>
      <c r="S663" s="20"/>
      <c r="T663" s="20"/>
      <c r="U663" s="20"/>
    </row>
    <row r="664" spans="1:21">
      <c r="A664" s="19" t="s">
        <v>122</v>
      </c>
      <c r="B664" s="19" t="s">
        <v>165</v>
      </c>
      <c r="C664" s="19">
        <v>1061220602</v>
      </c>
      <c r="D664" s="19" t="s">
        <v>139</v>
      </c>
      <c r="E664" s="19">
        <v>6</v>
      </c>
      <c r="F664" s="19">
        <v>2</v>
      </c>
      <c r="G664" s="114"/>
      <c r="H664" s="114"/>
      <c r="I664" s="114"/>
      <c r="J664" s="114"/>
      <c r="K664" s="114"/>
      <c r="L664" s="114"/>
      <c r="M664" s="114"/>
      <c r="N664" s="114"/>
      <c r="O664" s="20"/>
      <c r="P664" s="20"/>
      <c r="Q664" s="22"/>
      <c r="R664" s="20"/>
      <c r="S664" s="20"/>
      <c r="T664" s="20"/>
      <c r="U664" s="20"/>
    </row>
    <row r="665" spans="1:21">
      <c r="A665" s="19" t="s">
        <v>122</v>
      </c>
      <c r="B665" s="19" t="s">
        <v>165</v>
      </c>
      <c r="C665" s="19">
        <v>1061220601</v>
      </c>
      <c r="D665" s="19" t="s">
        <v>137</v>
      </c>
      <c r="E665" s="19">
        <v>6</v>
      </c>
      <c r="F665" s="19">
        <v>1</v>
      </c>
      <c r="G665" s="114"/>
      <c r="H665" s="114"/>
      <c r="I665" s="114"/>
      <c r="J665" s="114"/>
      <c r="K665" s="114"/>
      <c r="L665" s="114"/>
      <c r="M665" s="114"/>
      <c r="N665" s="114"/>
      <c r="O665" s="20"/>
      <c r="P665" s="20"/>
      <c r="Q665" s="22"/>
      <c r="R665" s="20"/>
      <c r="S665" s="20"/>
      <c r="T665" s="20"/>
      <c r="U665" s="20"/>
    </row>
    <row r="666" spans="1:21">
      <c r="A666" s="19" t="s">
        <v>122</v>
      </c>
      <c r="B666" s="19" t="s">
        <v>165</v>
      </c>
      <c r="C666" s="19">
        <v>1061220701</v>
      </c>
      <c r="D666" s="19" t="s">
        <v>152</v>
      </c>
      <c r="E666" s="19">
        <v>7</v>
      </c>
      <c r="F666" s="19">
        <v>1</v>
      </c>
      <c r="G666" s="20"/>
      <c r="H666" s="20"/>
      <c r="I666" s="20"/>
      <c r="J666" s="20"/>
      <c r="K666" s="20"/>
      <c r="L666" s="20"/>
      <c r="M666" s="20"/>
      <c r="N666" s="20"/>
      <c r="O666" s="20"/>
      <c r="P666" s="20"/>
      <c r="Q666" s="22"/>
      <c r="R666" s="20"/>
      <c r="S666" s="20"/>
      <c r="T666" s="20"/>
      <c r="U666" s="20"/>
    </row>
    <row r="667" spans="1:21">
      <c r="A667" s="19" t="s">
        <v>122</v>
      </c>
      <c r="B667" s="19" t="s">
        <v>165</v>
      </c>
      <c r="C667" s="19">
        <v>1061220702</v>
      </c>
      <c r="D667" s="19" t="s">
        <v>156</v>
      </c>
      <c r="E667" s="19">
        <v>7</v>
      </c>
      <c r="F667" s="19">
        <v>2</v>
      </c>
      <c r="G667" s="20"/>
      <c r="H667" s="20"/>
      <c r="I667" s="20"/>
      <c r="J667" s="20"/>
      <c r="K667" s="20"/>
      <c r="L667" s="20"/>
      <c r="M667" s="20"/>
      <c r="N667" s="20"/>
      <c r="O667" s="20"/>
      <c r="P667" s="20"/>
      <c r="Q667" s="22"/>
      <c r="R667" s="20"/>
      <c r="S667" s="20"/>
      <c r="T667" s="20"/>
      <c r="U667" s="20"/>
    </row>
    <row r="668" spans="1:21">
      <c r="A668" s="19" t="s">
        <v>122</v>
      </c>
      <c r="B668" s="19" t="s">
        <v>165</v>
      </c>
      <c r="C668" s="19">
        <v>1061220703</v>
      </c>
      <c r="D668" s="19" t="s">
        <v>149</v>
      </c>
      <c r="E668" s="19">
        <v>7</v>
      </c>
      <c r="F668" s="19">
        <v>3</v>
      </c>
      <c r="G668" s="20"/>
      <c r="H668" s="20"/>
      <c r="I668" s="20"/>
      <c r="J668" s="20"/>
      <c r="K668" s="20"/>
      <c r="L668" s="20"/>
      <c r="M668" s="20"/>
      <c r="N668" s="20"/>
      <c r="O668" s="20"/>
      <c r="P668" s="20"/>
      <c r="Q668" s="22"/>
      <c r="R668" s="20"/>
      <c r="S668" s="20"/>
      <c r="T668" s="20"/>
      <c r="U668" s="20"/>
    </row>
    <row r="669" spans="1:21">
      <c r="A669" s="19" t="s">
        <v>122</v>
      </c>
      <c r="B669" s="19" t="s">
        <v>165</v>
      </c>
      <c r="C669" s="19">
        <v>1061220704</v>
      </c>
      <c r="D669" s="19" t="s">
        <v>158</v>
      </c>
      <c r="E669" s="19">
        <v>7</v>
      </c>
      <c r="F669" s="19">
        <v>4</v>
      </c>
      <c r="G669" s="20"/>
      <c r="H669" s="20"/>
      <c r="I669" s="20"/>
      <c r="J669" s="20"/>
      <c r="K669" s="20"/>
      <c r="L669" s="20"/>
      <c r="M669" s="20"/>
      <c r="N669" s="20"/>
      <c r="O669" s="20"/>
      <c r="P669" s="20"/>
      <c r="Q669" s="22"/>
      <c r="R669" s="20"/>
      <c r="S669" s="20"/>
      <c r="T669" s="20"/>
      <c r="U669" s="20"/>
    </row>
    <row r="670" spans="1:21">
      <c r="A670" s="19" t="s">
        <v>122</v>
      </c>
      <c r="B670" s="19" t="s">
        <v>165</v>
      </c>
      <c r="C670" s="19">
        <v>1061220705</v>
      </c>
      <c r="D670" s="19" t="s">
        <v>153</v>
      </c>
      <c r="E670" s="19">
        <v>7</v>
      </c>
      <c r="F670" s="19">
        <v>5</v>
      </c>
      <c r="G670" s="20"/>
      <c r="H670" s="20"/>
      <c r="I670" s="20"/>
      <c r="J670" s="20"/>
      <c r="K670" s="20"/>
      <c r="L670" s="20"/>
      <c r="M670" s="20"/>
      <c r="N670" s="20"/>
      <c r="O670" s="20"/>
      <c r="P670" s="20"/>
      <c r="Q670" s="22"/>
      <c r="R670" s="20"/>
      <c r="S670" s="20"/>
      <c r="T670" s="20"/>
      <c r="U670" s="20"/>
    </row>
    <row r="671" spans="1:21">
      <c r="A671" s="19" t="s">
        <v>122</v>
      </c>
      <c r="B671" s="19" t="s">
        <v>165</v>
      </c>
      <c r="C671" s="19">
        <v>1061220706</v>
      </c>
      <c r="D671" s="19" t="s">
        <v>160</v>
      </c>
      <c r="E671" s="19">
        <v>7</v>
      </c>
      <c r="F671" s="19">
        <v>6</v>
      </c>
      <c r="G671" s="20"/>
      <c r="H671" s="20"/>
      <c r="I671" s="20"/>
      <c r="J671" s="20"/>
      <c r="K671" s="20"/>
      <c r="L671" s="20"/>
      <c r="M671" s="20"/>
      <c r="N671" s="20"/>
      <c r="O671" s="20"/>
      <c r="P671" s="20"/>
      <c r="Q671" s="22"/>
      <c r="R671" s="20"/>
      <c r="S671" s="20"/>
      <c r="T671" s="20"/>
      <c r="U671" s="20"/>
    </row>
    <row r="672" spans="1:21">
      <c r="A672" s="19" t="s">
        <v>122</v>
      </c>
      <c r="B672" s="19" t="s">
        <v>165</v>
      </c>
      <c r="C672" s="19">
        <v>1061220707</v>
      </c>
      <c r="D672" s="19" t="s">
        <v>155</v>
      </c>
      <c r="E672" s="19">
        <v>7</v>
      </c>
      <c r="F672" s="19">
        <v>7</v>
      </c>
      <c r="G672" s="20"/>
      <c r="H672" s="20"/>
      <c r="I672" s="20"/>
      <c r="J672" s="20"/>
      <c r="K672" s="20"/>
      <c r="L672" s="20"/>
      <c r="M672" s="20"/>
      <c r="N672" s="20"/>
      <c r="O672" s="20"/>
      <c r="P672" s="20"/>
      <c r="Q672" s="22"/>
      <c r="R672" s="20"/>
      <c r="S672" s="20"/>
      <c r="T672" s="20"/>
      <c r="U672" s="20"/>
    </row>
    <row r="673" spans="1:21">
      <c r="A673" s="19" t="s">
        <v>122</v>
      </c>
      <c r="B673" s="19" t="s">
        <v>165</v>
      </c>
      <c r="C673" s="19">
        <v>1061220708</v>
      </c>
      <c r="D673" s="19" t="s">
        <v>157</v>
      </c>
      <c r="E673" s="19">
        <v>7</v>
      </c>
      <c r="F673" s="19">
        <v>8</v>
      </c>
      <c r="G673" s="20"/>
      <c r="H673" s="20"/>
      <c r="I673" s="20"/>
      <c r="J673" s="20"/>
      <c r="K673" s="20"/>
      <c r="L673" s="20"/>
      <c r="M673" s="20"/>
      <c r="N673" s="20"/>
      <c r="O673" s="20"/>
      <c r="P673" s="20"/>
      <c r="Q673" s="22"/>
      <c r="R673" s="20"/>
      <c r="S673" s="20"/>
      <c r="T673" s="20"/>
      <c r="U673" s="20"/>
    </row>
    <row r="674" spans="1:21">
      <c r="A674" s="19" t="s">
        <v>122</v>
      </c>
      <c r="B674" s="19" t="s">
        <v>165</v>
      </c>
      <c r="C674" s="19">
        <v>1061220709</v>
      </c>
      <c r="D674" s="19" t="s">
        <v>159</v>
      </c>
      <c r="E674" s="19">
        <v>7</v>
      </c>
      <c r="F674" s="19">
        <v>9</v>
      </c>
      <c r="G674" s="20"/>
      <c r="H674" s="20"/>
      <c r="I674" s="20"/>
      <c r="J674" s="20"/>
      <c r="K674" s="20"/>
      <c r="L674" s="20"/>
      <c r="M674" s="20"/>
      <c r="N674" s="20"/>
      <c r="O674" s="20"/>
      <c r="P674" s="20"/>
      <c r="Q674" s="22"/>
      <c r="R674" s="20"/>
      <c r="S674" s="20"/>
      <c r="T674" s="20"/>
      <c r="U674" s="20"/>
    </row>
    <row r="675" spans="1:21">
      <c r="A675" s="19" t="s">
        <v>122</v>
      </c>
      <c r="B675" s="19" t="s">
        <v>165</v>
      </c>
      <c r="C675" s="19">
        <v>1061220710</v>
      </c>
      <c r="D675" s="19" t="s">
        <v>150</v>
      </c>
      <c r="E675" s="19">
        <v>7</v>
      </c>
      <c r="F675" s="19">
        <v>10</v>
      </c>
      <c r="G675" s="20"/>
      <c r="H675" s="20"/>
      <c r="I675" s="20"/>
      <c r="J675" s="20"/>
      <c r="K675" s="20"/>
      <c r="L675" s="20"/>
      <c r="M675" s="20"/>
      <c r="N675" s="20"/>
      <c r="O675" s="20"/>
      <c r="P675" s="20"/>
      <c r="Q675" s="22"/>
      <c r="R675" s="20"/>
      <c r="S675" s="20"/>
      <c r="T675" s="20"/>
      <c r="U675" s="20"/>
    </row>
    <row r="676" spans="1:21">
      <c r="A676" s="19" t="s">
        <v>122</v>
      </c>
      <c r="B676" s="19" t="s">
        <v>165</v>
      </c>
      <c r="C676" s="19">
        <v>1061220711</v>
      </c>
      <c r="D676" s="19" t="s">
        <v>151</v>
      </c>
      <c r="E676" s="19">
        <v>7</v>
      </c>
      <c r="F676" s="19">
        <v>11</v>
      </c>
      <c r="G676" s="20"/>
      <c r="H676" s="20"/>
      <c r="I676" s="20"/>
      <c r="J676" s="20"/>
      <c r="K676" s="20"/>
      <c r="L676" s="20"/>
      <c r="M676" s="20"/>
      <c r="N676" s="20"/>
      <c r="O676" s="20"/>
      <c r="P676" s="20"/>
      <c r="Q676" s="22"/>
      <c r="R676" s="20"/>
      <c r="S676" s="20"/>
      <c r="T676" s="20"/>
      <c r="U676" s="20"/>
    </row>
    <row r="677" spans="1:21">
      <c r="A677" s="19" t="s">
        <v>122</v>
      </c>
      <c r="B677" s="19" t="s">
        <v>165</v>
      </c>
      <c r="C677" s="19">
        <v>1061220712</v>
      </c>
      <c r="D677" s="19" t="s">
        <v>126</v>
      </c>
      <c r="E677" s="19">
        <v>7</v>
      </c>
      <c r="F677" s="19">
        <v>12</v>
      </c>
      <c r="G677" s="20"/>
      <c r="H677" s="20"/>
      <c r="I677" s="20"/>
      <c r="J677" s="20"/>
      <c r="K677" s="20"/>
      <c r="L677" s="20"/>
      <c r="M677" s="20"/>
      <c r="N677" s="20"/>
      <c r="O677" s="20"/>
      <c r="P677" s="20"/>
      <c r="Q677" s="22"/>
      <c r="R677" s="20"/>
      <c r="S677" s="20"/>
      <c r="T677" s="20"/>
      <c r="U677" s="20"/>
    </row>
    <row r="678" spans="1:21">
      <c r="A678" s="19" t="s">
        <v>122</v>
      </c>
      <c r="B678" s="19" t="s">
        <v>165</v>
      </c>
      <c r="C678" s="19">
        <v>1061220713</v>
      </c>
      <c r="D678" s="19" t="s">
        <v>154</v>
      </c>
      <c r="E678" s="19">
        <v>7</v>
      </c>
      <c r="F678" s="19">
        <v>13</v>
      </c>
      <c r="G678" s="20"/>
      <c r="H678" s="20"/>
      <c r="I678" s="20"/>
      <c r="J678" s="20"/>
      <c r="K678" s="20"/>
      <c r="L678" s="20"/>
      <c r="M678" s="20"/>
      <c r="N678" s="20"/>
      <c r="O678" s="20"/>
      <c r="P678" s="20"/>
      <c r="Q678" s="22"/>
      <c r="R678" s="20"/>
      <c r="S678" s="20"/>
      <c r="T678" s="20"/>
      <c r="U678" s="20"/>
    </row>
    <row r="679" spans="1:21">
      <c r="A679" s="19" t="s">
        <v>122</v>
      </c>
      <c r="B679" s="19" t="s">
        <v>165</v>
      </c>
      <c r="C679" s="19">
        <v>1061220813</v>
      </c>
      <c r="D679" s="19" t="s">
        <v>153</v>
      </c>
      <c r="E679" s="19">
        <v>8</v>
      </c>
      <c r="F679" s="19">
        <v>13</v>
      </c>
      <c r="G679" s="114"/>
      <c r="H679" s="114"/>
      <c r="I679" s="114"/>
      <c r="J679" s="114"/>
      <c r="K679" s="114"/>
      <c r="L679" s="114"/>
      <c r="M679" s="114"/>
      <c r="N679" s="114"/>
      <c r="O679" s="20"/>
      <c r="P679" s="20"/>
      <c r="Q679" s="22"/>
      <c r="R679" s="20"/>
      <c r="S679" s="20"/>
      <c r="T679" s="20"/>
      <c r="U679" s="20"/>
    </row>
    <row r="680" spans="1:21">
      <c r="A680" s="19" t="s">
        <v>122</v>
      </c>
      <c r="B680" s="19" t="s">
        <v>165</v>
      </c>
      <c r="C680" s="19">
        <v>1061220812</v>
      </c>
      <c r="D680" s="19" t="s">
        <v>156</v>
      </c>
      <c r="E680" s="19">
        <v>8</v>
      </c>
      <c r="F680" s="19">
        <v>12</v>
      </c>
      <c r="G680" s="114"/>
      <c r="H680" s="114"/>
      <c r="I680" s="114"/>
      <c r="J680" s="114"/>
      <c r="K680" s="114"/>
      <c r="L680" s="114"/>
      <c r="M680" s="114"/>
      <c r="N680" s="114"/>
      <c r="O680" s="20"/>
      <c r="P680" s="20"/>
      <c r="Q680" s="22"/>
      <c r="R680" s="20"/>
      <c r="S680" s="20"/>
      <c r="T680" s="20"/>
      <c r="U680" s="20"/>
    </row>
    <row r="681" spans="1:21">
      <c r="A681" s="19" t="s">
        <v>122</v>
      </c>
      <c r="B681" s="19" t="s">
        <v>165</v>
      </c>
      <c r="C681" s="19">
        <v>1061220811</v>
      </c>
      <c r="D681" s="19" t="s">
        <v>155</v>
      </c>
      <c r="E681" s="19">
        <v>8</v>
      </c>
      <c r="F681" s="19">
        <v>11</v>
      </c>
      <c r="G681" s="114"/>
      <c r="H681" s="114"/>
      <c r="I681" s="114"/>
      <c r="J681" s="114"/>
      <c r="K681" s="114"/>
      <c r="L681" s="114"/>
      <c r="M681" s="114"/>
      <c r="N681" s="114"/>
      <c r="O681" s="20"/>
      <c r="P681" s="20"/>
      <c r="Q681" s="22"/>
      <c r="R681" s="20"/>
      <c r="S681" s="20"/>
      <c r="T681" s="20"/>
      <c r="U681" s="20"/>
    </row>
    <row r="682" spans="1:21">
      <c r="A682" s="19" t="s">
        <v>122</v>
      </c>
      <c r="B682" s="19" t="s">
        <v>165</v>
      </c>
      <c r="C682" s="19">
        <v>1061220810</v>
      </c>
      <c r="D682" s="19" t="s">
        <v>160</v>
      </c>
      <c r="E682" s="19">
        <v>8</v>
      </c>
      <c r="F682" s="19">
        <v>10</v>
      </c>
      <c r="G682" s="114"/>
      <c r="H682" s="114"/>
      <c r="I682" s="114"/>
      <c r="J682" s="114"/>
      <c r="K682" s="114"/>
      <c r="L682" s="114"/>
      <c r="M682" s="114"/>
      <c r="N682" s="114"/>
      <c r="O682" s="20"/>
      <c r="P682" s="20"/>
      <c r="Q682" s="22"/>
      <c r="R682" s="20"/>
      <c r="S682" s="20"/>
      <c r="T682" s="20"/>
      <c r="U682" s="20"/>
    </row>
    <row r="683" spans="1:21">
      <c r="A683" s="19" t="s">
        <v>122</v>
      </c>
      <c r="B683" s="19" t="s">
        <v>165</v>
      </c>
      <c r="C683" s="19">
        <v>1061220809</v>
      </c>
      <c r="D683" s="19" t="s">
        <v>150</v>
      </c>
      <c r="E683" s="19">
        <v>8</v>
      </c>
      <c r="F683" s="19">
        <v>9</v>
      </c>
      <c r="G683" s="114"/>
      <c r="H683" s="114"/>
      <c r="I683" s="114"/>
      <c r="J683" s="114"/>
      <c r="K683" s="114"/>
      <c r="L683" s="114"/>
      <c r="M683" s="114"/>
      <c r="N683" s="114"/>
      <c r="O683" s="20"/>
      <c r="P683" s="20"/>
      <c r="Q683" s="22"/>
      <c r="R683" s="20"/>
      <c r="S683" s="20"/>
      <c r="T683" s="20"/>
      <c r="U683" s="20"/>
    </row>
    <row r="684" spans="1:21">
      <c r="A684" s="19" t="s">
        <v>122</v>
      </c>
      <c r="B684" s="19" t="s">
        <v>165</v>
      </c>
      <c r="C684" s="19">
        <v>1061220808</v>
      </c>
      <c r="D684" s="19" t="s">
        <v>154</v>
      </c>
      <c r="E684" s="19">
        <v>8</v>
      </c>
      <c r="F684" s="19">
        <v>8</v>
      </c>
      <c r="G684" s="114"/>
      <c r="H684" s="114"/>
      <c r="I684" s="114"/>
      <c r="J684" s="114"/>
      <c r="K684" s="114"/>
      <c r="L684" s="114"/>
      <c r="M684" s="114"/>
      <c r="N684" s="114"/>
      <c r="O684" s="20"/>
      <c r="P684" s="20"/>
      <c r="Q684" s="22"/>
      <c r="R684" s="20"/>
      <c r="S684" s="20"/>
      <c r="T684" s="20"/>
      <c r="U684" s="20"/>
    </row>
    <row r="685" spans="1:21">
      <c r="A685" s="19" t="s">
        <v>122</v>
      </c>
      <c r="B685" s="19" t="s">
        <v>165</v>
      </c>
      <c r="C685" s="19">
        <v>1061220807</v>
      </c>
      <c r="D685" s="19" t="s">
        <v>152</v>
      </c>
      <c r="E685" s="19">
        <v>8</v>
      </c>
      <c r="F685" s="19">
        <v>7</v>
      </c>
      <c r="G685" s="114"/>
      <c r="H685" s="114"/>
      <c r="I685" s="114"/>
      <c r="J685" s="114"/>
      <c r="K685" s="114"/>
      <c r="L685" s="114"/>
      <c r="M685" s="114"/>
      <c r="N685" s="114"/>
      <c r="O685" s="20"/>
      <c r="P685" s="20"/>
      <c r="Q685" s="22"/>
      <c r="R685" s="20"/>
      <c r="S685" s="20"/>
      <c r="T685" s="20"/>
      <c r="U685" s="20"/>
    </row>
    <row r="686" spans="1:21">
      <c r="A686" s="19" t="s">
        <v>122</v>
      </c>
      <c r="B686" s="19" t="s">
        <v>165</v>
      </c>
      <c r="C686" s="19">
        <v>1061220806</v>
      </c>
      <c r="D686" s="19" t="s">
        <v>159</v>
      </c>
      <c r="E686" s="19">
        <v>8</v>
      </c>
      <c r="F686" s="19">
        <v>6</v>
      </c>
      <c r="G686" s="114"/>
      <c r="H686" s="114"/>
      <c r="I686" s="114"/>
      <c r="J686" s="114"/>
      <c r="K686" s="114"/>
      <c r="L686" s="114"/>
      <c r="M686" s="114"/>
      <c r="N686" s="114"/>
      <c r="O686" s="20"/>
      <c r="P686" s="20"/>
      <c r="Q686" s="22"/>
      <c r="R686" s="20"/>
      <c r="S686" s="20"/>
      <c r="T686" s="20"/>
      <c r="U686" s="20"/>
    </row>
    <row r="687" spans="1:21">
      <c r="A687" s="19" t="s">
        <v>122</v>
      </c>
      <c r="B687" s="19" t="s">
        <v>165</v>
      </c>
      <c r="C687" s="19">
        <v>1061220805</v>
      </c>
      <c r="D687" s="19" t="s">
        <v>157</v>
      </c>
      <c r="E687" s="19">
        <v>8</v>
      </c>
      <c r="F687" s="19">
        <v>5</v>
      </c>
      <c r="G687" s="114"/>
      <c r="H687" s="114"/>
      <c r="I687" s="114"/>
      <c r="J687" s="114"/>
      <c r="K687" s="114"/>
      <c r="L687" s="114"/>
      <c r="M687" s="114"/>
      <c r="N687" s="114"/>
      <c r="O687" s="20"/>
      <c r="P687" s="20"/>
      <c r="Q687" s="22"/>
      <c r="R687" s="20"/>
      <c r="S687" s="20"/>
      <c r="T687" s="20"/>
      <c r="U687" s="20"/>
    </row>
    <row r="688" spans="1:21">
      <c r="A688" s="19" t="s">
        <v>122</v>
      </c>
      <c r="B688" s="19" t="s">
        <v>165</v>
      </c>
      <c r="C688" s="19">
        <v>1061220804</v>
      </c>
      <c r="D688" s="19" t="s">
        <v>126</v>
      </c>
      <c r="E688" s="19">
        <v>8</v>
      </c>
      <c r="F688" s="19">
        <v>4</v>
      </c>
      <c r="G688" s="114"/>
      <c r="H688" s="114"/>
      <c r="I688" s="114"/>
      <c r="J688" s="114"/>
      <c r="K688" s="114"/>
      <c r="L688" s="114"/>
      <c r="M688" s="114"/>
      <c r="N688" s="114"/>
      <c r="O688" s="20"/>
      <c r="P688" s="20"/>
      <c r="Q688" s="22"/>
      <c r="R688" s="20"/>
      <c r="S688" s="20"/>
      <c r="T688" s="20"/>
      <c r="U688" s="20"/>
    </row>
    <row r="689" spans="1:21">
      <c r="A689" s="19" t="s">
        <v>122</v>
      </c>
      <c r="B689" s="19" t="s">
        <v>165</v>
      </c>
      <c r="C689" s="19">
        <v>1061220803</v>
      </c>
      <c r="D689" s="19" t="s">
        <v>158</v>
      </c>
      <c r="E689" s="19">
        <v>8</v>
      </c>
      <c r="F689" s="19">
        <v>3</v>
      </c>
      <c r="G689" s="114"/>
      <c r="H689" s="114"/>
      <c r="I689" s="114"/>
      <c r="J689" s="114"/>
      <c r="K689" s="114"/>
      <c r="L689" s="114"/>
      <c r="M689" s="114"/>
      <c r="N689" s="114"/>
      <c r="O689" s="20"/>
      <c r="P689" s="20"/>
      <c r="Q689" s="22"/>
      <c r="R689" s="20"/>
      <c r="S689" s="20"/>
      <c r="T689" s="20"/>
      <c r="U689" s="20"/>
    </row>
    <row r="690" spans="1:21">
      <c r="A690" s="19" t="s">
        <v>122</v>
      </c>
      <c r="B690" s="19" t="s">
        <v>165</v>
      </c>
      <c r="C690" s="19">
        <v>1061220802</v>
      </c>
      <c r="D690" s="19" t="s">
        <v>149</v>
      </c>
      <c r="E690" s="19">
        <v>8</v>
      </c>
      <c r="F690" s="19">
        <v>2</v>
      </c>
      <c r="G690" s="114"/>
      <c r="H690" s="114"/>
      <c r="I690" s="114"/>
      <c r="J690" s="114"/>
      <c r="K690" s="114"/>
      <c r="L690" s="114"/>
      <c r="M690" s="114"/>
      <c r="N690" s="114"/>
      <c r="O690" s="20"/>
      <c r="P690" s="20"/>
      <c r="Q690" s="22"/>
      <c r="R690" s="20"/>
      <c r="S690" s="20"/>
      <c r="T690" s="20"/>
      <c r="U690" s="20"/>
    </row>
    <row r="691" spans="1:21">
      <c r="A691" s="19" t="s">
        <v>122</v>
      </c>
      <c r="B691" s="19" t="s">
        <v>165</v>
      </c>
      <c r="C691" s="19">
        <v>1061220801</v>
      </c>
      <c r="D691" s="19" t="s">
        <v>151</v>
      </c>
      <c r="E691" s="19">
        <v>8</v>
      </c>
      <c r="F691" s="19">
        <v>1</v>
      </c>
      <c r="G691" s="114"/>
      <c r="H691" s="114"/>
      <c r="I691" s="114"/>
      <c r="J691" s="114"/>
      <c r="K691" s="114"/>
      <c r="L691" s="114"/>
      <c r="M691" s="114"/>
      <c r="N691" s="114"/>
      <c r="O691" s="20"/>
      <c r="P691" s="20"/>
      <c r="Q691" s="22"/>
      <c r="R691" s="20"/>
      <c r="S691" s="20"/>
      <c r="T691" s="20"/>
      <c r="U691" s="20"/>
    </row>
    <row r="692" spans="1:21">
      <c r="A692" s="19" t="s">
        <v>122</v>
      </c>
      <c r="B692" s="19" t="s">
        <v>165</v>
      </c>
      <c r="C692" s="19">
        <v>1061220901</v>
      </c>
      <c r="D692" s="19" t="s">
        <v>160</v>
      </c>
      <c r="E692" s="19">
        <v>9</v>
      </c>
      <c r="F692" s="19">
        <v>1</v>
      </c>
      <c r="G692" s="114"/>
      <c r="H692" s="114"/>
      <c r="I692" s="114"/>
      <c r="J692" s="114"/>
      <c r="K692" s="114"/>
      <c r="L692" s="114"/>
      <c r="M692" s="114"/>
      <c r="N692" s="114"/>
      <c r="O692" s="20"/>
      <c r="P692" s="20"/>
      <c r="Q692" s="22"/>
      <c r="R692" s="20"/>
      <c r="S692" s="20"/>
      <c r="T692" s="20"/>
      <c r="U692" s="20"/>
    </row>
    <row r="693" spans="1:21">
      <c r="A693" s="19" t="s">
        <v>122</v>
      </c>
      <c r="B693" s="19" t="s">
        <v>165</v>
      </c>
      <c r="C693" s="19">
        <v>1061220902</v>
      </c>
      <c r="D693" s="19" t="s">
        <v>157</v>
      </c>
      <c r="E693" s="19">
        <v>9</v>
      </c>
      <c r="F693" s="19">
        <v>2</v>
      </c>
      <c r="G693" s="114"/>
      <c r="H693" s="114"/>
      <c r="I693" s="114"/>
      <c r="J693" s="114"/>
      <c r="K693" s="114"/>
      <c r="L693" s="114"/>
      <c r="M693" s="114"/>
      <c r="N693" s="114"/>
      <c r="O693" s="20"/>
      <c r="P693" s="20"/>
      <c r="Q693" s="22"/>
      <c r="R693" s="20"/>
      <c r="S693" s="20"/>
      <c r="T693" s="20"/>
      <c r="U693" s="20"/>
    </row>
    <row r="694" spans="1:21">
      <c r="A694" s="19" t="s">
        <v>122</v>
      </c>
      <c r="B694" s="19" t="s">
        <v>165</v>
      </c>
      <c r="C694" s="19">
        <v>1061220903</v>
      </c>
      <c r="D694" s="19" t="s">
        <v>150</v>
      </c>
      <c r="E694" s="19">
        <v>9</v>
      </c>
      <c r="F694" s="19">
        <v>3</v>
      </c>
      <c r="G694" s="114"/>
      <c r="H694" s="114"/>
      <c r="I694" s="114"/>
      <c r="J694" s="114"/>
      <c r="K694" s="114"/>
      <c r="L694" s="114"/>
      <c r="M694" s="114"/>
      <c r="N694" s="114"/>
      <c r="O694" s="20"/>
      <c r="P694" s="20"/>
      <c r="Q694" s="22"/>
      <c r="R694" s="20"/>
      <c r="S694" s="20"/>
      <c r="T694" s="20"/>
      <c r="U694" s="20"/>
    </row>
    <row r="695" spans="1:21">
      <c r="A695" s="19" t="s">
        <v>122</v>
      </c>
      <c r="B695" s="19" t="s">
        <v>165</v>
      </c>
      <c r="C695" s="19">
        <v>1061220904</v>
      </c>
      <c r="D695" s="19" t="s">
        <v>152</v>
      </c>
      <c r="E695" s="19">
        <v>9</v>
      </c>
      <c r="F695" s="19">
        <v>4</v>
      </c>
      <c r="G695" s="114"/>
      <c r="H695" s="114"/>
      <c r="I695" s="114"/>
      <c r="J695" s="114"/>
      <c r="K695" s="114"/>
      <c r="L695" s="114"/>
      <c r="M695" s="114"/>
      <c r="N695" s="114"/>
      <c r="O695" s="20"/>
      <c r="P695" s="20"/>
      <c r="Q695" s="22"/>
      <c r="R695" s="20"/>
      <c r="S695" s="20"/>
      <c r="T695" s="20"/>
      <c r="U695" s="20"/>
    </row>
    <row r="696" spans="1:21">
      <c r="A696" s="19" t="s">
        <v>122</v>
      </c>
      <c r="B696" s="19" t="s">
        <v>165</v>
      </c>
      <c r="C696" s="19">
        <v>1061220905</v>
      </c>
      <c r="D696" s="19" t="s">
        <v>154</v>
      </c>
      <c r="E696" s="19">
        <v>9</v>
      </c>
      <c r="F696" s="19">
        <v>5</v>
      </c>
      <c r="G696" s="114"/>
      <c r="H696" s="114"/>
      <c r="I696" s="114"/>
      <c r="J696" s="114"/>
      <c r="K696" s="114"/>
      <c r="L696" s="114"/>
      <c r="M696" s="114"/>
      <c r="N696" s="114"/>
      <c r="O696" s="20"/>
      <c r="P696" s="20"/>
      <c r="Q696" s="22"/>
      <c r="R696" s="20"/>
      <c r="S696" s="20"/>
      <c r="T696" s="20"/>
      <c r="U696" s="20"/>
    </row>
    <row r="697" spans="1:21">
      <c r="A697" s="19" t="s">
        <v>122</v>
      </c>
      <c r="B697" s="19" t="s">
        <v>165</v>
      </c>
      <c r="C697" s="19">
        <v>1061220906</v>
      </c>
      <c r="D697" s="19" t="s">
        <v>149</v>
      </c>
      <c r="E697" s="19">
        <v>9</v>
      </c>
      <c r="F697" s="19">
        <v>6</v>
      </c>
      <c r="G697" s="114"/>
      <c r="H697" s="114"/>
      <c r="I697" s="114"/>
      <c r="J697" s="114"/>
      <c r="K697" s="114"/>
      <c r="L697" s="114"/>
      <c r="M697" s="114"/>
      <c r="N697" s="114"/>
      <c r="O697" s="20"/>
      <c r="P697" s="20"/>
      <c r="Q697" s="22"/>
      <c r="R697" s="20"/>
      <c r="S697" s="20"/>
      <c r="T697" s="20"/>
      <c r="U697" s="20"/>
    </row>
    <row r="698" spans="1:21">
      <c r="A698" s="19" t="s">
        <v>122</v>
      </c>
      <c r="B698" s="19" t="s">
        <v>165</v>
      </c>
      <c r="C698" s="19">
        <v>1061220907</v>
      </c>
      <c r="D698" s="19" t="s">
        <v>151</v>
      </c>
      <c r="E698" s="19">
        <v>9</v>
      </c>
      <c r="F698" s="19">
        <v>7</v>
      </c>
      <c r="G698" s="114"/>
      <c r="H698" s="114"/>
      <c r="I698" s="114"/>
      <c r="J698" s="114"/>
      <c r="K698" s="114"/>
      <c r="L698" s="114"/>
      <c r="M698" s="114"/>
      <c r="N698" s="114"/>
      <c r="O698" s="20"/>
      <c r="P698" s="20"/>
      <c r="Q698" s="22"/>
      <c r="R698" s="20"/>
      <c r="S698" s="20"/>
      <c r="T698" s="20"/>
      <c r="U698" s="20"/>
    </row>
    <row r="699" spans="1:21">
      <c r="A699" s="19" t="s">
        <v>122</v>
      </c>
      <c r="B699" s="19" t="s">
        <v>165</v>
      </c>
      <c r="C699" s="19">
        <v>1061220908</v>
      </c>
      <c r="D699" s="19" t="s">
        <v>158</v>
      </c>
      <c r="E699" s="19">
        <v>9</v>
      </c>
      <c r="F699" s="19">
        <v>8</v>
      </c>
      <c r="G699" s="114"/>
      <c r="H699" s="114"/>
      <c r="I699" s="114"/>
      <c r="J699" s="114"/>
      <c r="K699" s="114"/>
      <c r="L699" s="114"/>
      <c r="M699" s="114"/>
      <c r="N699" s="114"/>
      <c r="O699" s="20"/>
      <c r="P699" s="20"/>
      <c r="Q699" s="22"/>
      <c r="R699" s="20"/>
      <c r="S699" s="20"/>
      <c r="T699" s="20"/>
      <c r="U699" s="20"/>
    </row>
    <row r="700" spans="1:21">
      <c r="A700" s="19" t="s">
        <v>122</v>
      </c>
      <c r="B700" s="19" t="s">
        <v>165</v>
      </c>
      <c r="C700" s="19">
        <v>1061220909</v>
      </c>
      <c r="D700" s="19" t="s">
        <v>153</v>
      </c>
      <c r="E700" s="19">
        <v>9</v>
      </c>
      <c r="F700" s="19">
        <v>9</v>
      </c>
      <c r="G700" s="114"/>
      <c r="H700" s="114"/>
      <c r="I700" s="114"/>
      <c r="J700" s="114"/>
      <c r="K700" s="114"/>
      <c r="L700" s="114"/>
      <c r="M700" s="114"/>
      <c r="N700" s="114"/>
      <c r="O700" s="20"/>
      <c r="P700" s="20"/>
      <c r="Q700" s="22"/>
      <c r="R700" s="20"/>
      <c r="S700" s="20"/>
      <c r="T700" s="20"/>
      <c r="U700" s="20"/>
    </row>
    <row r="701" spans="1:21">
      <c r="A701" s="19" t="s">
        <v>122</v>
      </c>
      <c r="B701" s="19" t="s">
        <v>165</v>
      </c>
      <c r="C701" s="19">
        <v>1061220910</v>
      </c>
      <c r="D701" s="19" t="s">
        <v>155</v>
      </c>
      <c r="E701" s="19">
        <v>9</v>
      </c>
      <c r="F701" s="19">
        <v>10</v>
      </c>
      <c r="G701" s="114"/>
      <c r="H701" s="114"/>
      <c r="I701" s="114"/>
      <c r="J701" s="114"/>
      <c r="K701" s="114"/>
      <c r="L701" s="114"/>
      <c r="M701" s="114"/>
      <c r="N701" s="114"/>
      <c r="O701" s="20"/>
      <c r="P701" s="20"/>
      <c r="Q701" s="22"/>
      <c r="R701" s="20"/>
      <c r="S701" s="20"/>
      <c r="T701" s="20"/>
      <c r="U701" s="20"/>
    </row>
    <row r="702" spans="1:21">
      <c r="A702" s="19" t="s">
        <v>122</v>
      </c>
      <c r="B702" s="19" t="s">
        <v>165</v>
      </c>
      <c r="C702" s="19">
        <v>1061220911</v>
      </c>
      <c r="D702" s="19" t="s">
        <v>126</v>
      </c>
      <c r="E702" s="19">
        <v>9</v>
      </c>
      <c r="F702" s="19">
        <v>11</v>
      </c>
      <c r="G702" s="114"/>
      <c r="H702" s="114"/>
      <c r="I702" s="114"/>
      <c r="J702" s="114"/>
      <c r="K702" s="114"/>
      <c r="L702" s="114"/>
      <c r="M702" s="114"/>
      <c r="N702" s="114"/>
      <c r="O702" s="20"/>
      <c r="P702" s="20"/>
      <c r="Q702" s="22"/>
      <c r="R702" s="20"/>
      <c r="S702" s="20"/>
      <c r="T702" s="20"/>
      <c r="U702" s="20"/>
    </row>
    <row r="703" spans="1:21">
      <c r="A703" s="19" t="s">
        <v>122</v>
      </c>
      <c r="B703" s="19" t="s">
        <v>165</v>
      </c>
      <c r="C703" s="19">
        <v>1061220912</v>
      </c>
      <c r="D703" s="19" t="s">
        <v>159</v>
      </c>
      <c r="E703" s="19">
        <v>9</v>
      </c>
      <c r="F703" s="19">
        <v>12</v>
      </c>
      <c r="G703" s="114"/>
      <c r="H703" s="114"/>
      <c r="I703" s="114"/>
      <c r="J703" s="114"/>
      <c r="K703" s="114"/>
      <c r="L703" s="114"/>
      <c r="M703" s="114"/>
      <c r="N703" s="114"/>
      <c r="O703" s="20"/>
      <c r="P703" s="20"/>
      <c r="Q703" s="22"/>
      <c r="R703" s="20"/>
      <c r="S703" s="20"/>
      <c r="T703" s="20"/>
      <c r="U703" s="20"/>
    </row>
    <row r="704" spans="1:21">
      <c r="A704" s="19" t="s">
        <v>122</v>
      </c>
      <c r="B704" s="19" t="s">
        <v>165</v>
      </c>
      <c r="C704" s="19">
        <v>1061220913</v>
      </c>
      <c r="D704" s="19" t="s">
        <v>156</v>
      </c>
      <c r="E704" s="19">
        <v>9</v>
      </c>
      <c r="F704" s="19">
        <v>13</v>
      </c>
      <c r="G704" s="114"/>
      <c r="H704" s="114"/>
      <c r="I704" s="114"/>
      <c r="J704" s="114"/>
      <c r="K704" s="114"/>
      <c r="L704" s="114"/>
      <c r="M704" s="114"/>
      <c r="N704" s="114"/>
      <c r="O704" s="20"/>
      <c r="P704" s="20"/>
      <c r="Q704" s="22"/>
      <c r="R704" s="20"/>
      <c r="S704" s="20"/>
      <c r="T704" s="20"/>
      <c r="U704" s="20"/>
    </row>
    <row r="705" spans="1:21">
      <c r="A705" s="19" t="s">
        <v>122</v>
      </c>
      <c r="B705" s="19" t="s">
        <v>166</v>
      </c>
      <c r="C705" s="19">
        <v>1071220101</v>
      </c>
      <c r="D705" s="19" t="s">
        <v>135</v>
      </c>
      <c r="E705" s="19">
        <v>1</v>
      </c>
      <c r="F705" s="19">
        <v>1</v>
      </c>
      <c r="G705" s="20"/>
      <c r="H705" s="20"/>
      <c r="I705" s="20"/>
      <c r="J705" s="20"/>
      <c r="K705" s="20"/>
      <c r="L705" s="20"/>
      <c r="M705" s="20"/>
      <c r="N705" s="20"/>
      <c r="O705" s="20"/>
      <c r="P705" s="20"/>
      <c r="Q705" s="22"/>
      <c r="R705" s="20"/>
      <c r="S705" s="20"/>
      <c r="T705" s="20"/>
      <c r="U705" s="20"/>
    </row>
    <row r="706" spans="1:21">
      <c r="A706" s="19" t="s">
        <v>122</v>
      </c>
      <c r="B706" s="19" t="s">
        <v>166</v>
      </c>
      <c r="C706" s="19">
        <v>1071220102</v>
      </c>
      <c r="D706" s="19" t="s">
        <v>125</v>
      </c>
      <c r="E706" s="19">
        <v>1</v>
      </c>
      <c r="F706" s="19">
        <v>2</v>
      </c>
      <c r="G706" s="20"/>
      <c r="H706" s="20"/>
      <c r="I706" s="20"/>
      <c r="J706" s="20"/>
      <c r="K706" s="20"/>
      <c r="L706" s="20"/>
      <c r="M706" s="20"/>
      <c r="N706" s="20"/>
      <c r="O706" s="20"/>
      <c r="P706" s="20"/>
      <c r="Q706" s="22"/>
      <c r="R706" s="20"/>
      <c r="S706" s="20"/>
      <c r="T706" s="20"/>
      <c r="U706" s="20"/>
    </row>
    <row r="707" spans="1:21">
      <c r="A707" s="19" t="s">
        <v>122</v>
      </c>
      <c r="B707" s="19" t="s">
        <v>166</v>
      </c>
      <c r="C707" s="19">
        <v>1071220103</v>
      </c>
      <c r="D707" s="19" t="s">
        <v>131</v>
      </c>
      <c r="E707" s="19">
        <v>1</v>
      </c>
      <c r="F707" s="19">
        <v>3</v>
      </c>
      <c r="G707" s="20"/>
      <c r="H707" s="20"/>
      <c r="I707" s="20"/>
      <c r="J707" s="20"/>
      <c r="K707" s="20"/>
      <c r="L707" s="20"/>
      <c r="M707" s="20"/>
      <c r="N707" s="20"/>
      <c r="O707" s="20"/>
      <c r="P707" s="20"/>
      <c r="Q707" s="22"/>
      <c r="R707" s="20"/>
      <c r="S707" s="20"/>
      <c r="T707" s="20"/>
      <c r="U707" s="20"/>
    </row>
    <row r="708" spans="1:21">
      <c r="A708" s="19" t="s">
        <v>122</v>
      </c>
      <c r="B708" s="19" t="s">
        <v>166</v>
      </c>
      <c r="C708" s="19">
        <v>1071220104</v>
      </c>
      <c r="D708" s="19" t="s">
        <v>128</v>
      </c>
      <c r="E708" s="19">
        <v>1</v>
      </c>
      <c r="F708" s="19">
        <v>4</v>
      </c>
      <c r="G708" s="20"/>
      <c r="H708" s="20"/>
      <c r="I708" s="20"/>
      <c r="J708" s="20"/>
      <c r="K708" s="20"/>
      <c r="L708" s="20"/>
      <c r="M708" s="20"/>
      <c r="N708" s="20"/>
      <c r="O708" s="20"/>
      <c r="P708" s="20"/>
      <c r="Q708" s="22"/>
      <c r="R708" s="20"/>
      <c r="S708" s="20"/>
      <c r="T708" s="20"/>
      <c r="U708" s="20"/>
    </row>
    <row r="709" spans="1:21">
      <c r="A709" s="19" t="s">
        <v>122</v>
      </c>
      <c r="B709" s="19" t="s">
        <v>166</v>
      </c>
      <c r="C709" s="19">
        <v>1071220105</v>
      </c>
      <c r="D709" s="19" t="s">
        <v>130</v>
      </c>
      <c r="E709" s="19">
        <v>1</v>
      </c>
      <c r="F709" s="19">
        <v>5</v>
      </c>
      <c r="G709" s="20"/>
      <c r="H709" s="20"/>
      <c r="I709" s="20"/>
      <c r="J709" s="20"/>
      <c r="K709" s="20"/>
      <c r="L709" s="20"/>
      <c r="M709" s="20"/>
      <c r="N709" s="20"/>
      <c r="O709" s="20"/>
      <c r="P709" s="20"/>
      <c r="Q709" s="22"/>
      <c r="R709" s="20"/>
      <c r="S709" s="20"/>
      <c r="T709" s="20"/>
      <c r="U709" s="20"/>
    </row>
    <row r="710" spans="1:21">
      <c r="A710" s="19" t="s">
        <v>122</v>
      </c>
      <c r="B710" s="19" t="s">
        <v>166</v>
      </c>
      <c r="C710" s="19">
        <v>1071220106</v>
      </c>
      <c r="D710" s="19" t="s">
        <v>134</v>
      </c>
      <c r="E710" s="19">
        <v>1</v>
      </c>
      <c r="F710" s="19">
        <v>6</v>
      </c>
      <c r="G710" s="20"/>
      <c r="H710" s="20"/>
      <c r="I710" s="20"/>
      <c r="J710" s="20"/>
      <c r="K710" s="20"/>
      <c r="L710" s="20"/>
      <c r="M710" s="20"/>
      <c r="N710" s="20"/>
      <c r="O710" s="20"/>
      <c r="P710" s="20"/>
      <c r="Q710" s="22"/>
      <c r="R710" s="20"/>
      <c r="S710" s="20"/>
      <c r="T710" s="20"/>
      <c r="U710" s="20"/>
    </row>
    <row r="711" spans="1:21">
      <c r="A711" s="19" t="s">
        <v>122</v>
      </c>
      <c r="B711" s="19" t="s">
        <v>166</v>
      </c>
      <c r="C711" s="19">
        <v>1071220107</v>
      </c>
      <c r="D711" s="19" t="s">
        <v>136</v>
      </c>
      <c r="E711" s="19">
        <v>1</v>
      </c>
      <c r="F711" s="19">
        <v>7</v>
      </c>
      <c r="G711" s="20"/>
      <c r="H711" s="20"/>
      <c r="I711" s="20"/>
      <c r="J711" s="20"/>
      <c r="K711" s="20"/>
      <c r="L711" s="20"/>
      <c r="M711" s="20"/>
      <c r="N711" s="20"/>
      <c r="O711" s="20"/>
      <c r="P711" s="20"/>
      <c r="Q711" s="22"/>
      <c r="R711" s="20"/>
      <c r="S711" s="20"/>
      <c r="T711" s="20"/>
      <c r="U711" s="20"/>
    </row>
    <row r="712" spans="1:21">
      <c r="A712" s="19" t="s">
        <v>122</v>
      </c>
      <c r="B712" s="19" t="s">
        <v>166</v>
      </c>
      <c r="C712" s="19">
        <v>1071220108</v>
      </c>
      <c r="D712" s="19" t="s">
        <v>133</v>
      </c>
      <c r="E712" s="19">
        <v>1</v>
      </c>
      <c r="F712" s="19">
        <v>8</v>
      </c>
      <c r="G712" s="20"/>
      <c r="H712" s="20"/>
      <c r="I712" s="20"/>
      <c r="J712" s="20"/>
      <c r="K712" s="20"/>
      <c r="L712" s="20"/>
      <c r="M712" s="20"/>
      <c r="N712" s="20"/>
      <c r="O712" s="20"/>
      <c r="P712" s="20"/>
      <c r="Q712" s="22"/>
      <c r="R712" s="20"/>
      <c r="S712" s="20"/>
      <c r="T712" s="20"/>
      <c r="U712" s="20"/>
    </row>
    <row r="713" spans="1:21">
      <c r="A713" s="19" t="s">
        <v>122</v>
      </c>
      <c r="B713" s="19" t="s">
        <v>166</v>
      </c>
      <c r="C713" s="19">
        <v>1071220109</v>
      </c>
      <c r="D713" s="19" t="s">
        <v>124</v>
      </c>
      <c r="E713" s="19">
        <v>1</v>
      </c>
      <c r="F713" s="19">
        <v>9</v>
      </c>
      <c r="G713" s="20"/>
      <c r="H713" s="20"/>
      <c r="I713" s="20"/>
      <c r="J713" s="20"/>
      <c r="K713" s="20"/>
      <c r="L713" s="20"/>
      <c r="M713" s="20"/>
      <c r="N713" s="20"/>
      <c r="O713" s="20"/>
      <c r="P713" s="20"/>
      <c r="Q713" s="22"/>
      <c r="R713" s="20"/>
      <c r="S713" s="20"/>
      <c r="T713" s="20"/>
      <c r="U713" s="20"/>
    </row>
    <row r="714" spans="1:21">
      <c r="A714" s="19" t="s">
        <v>122</v>
      </c>
      <c r="B714" s="19" t="s">
        <v>166</v>
      </c>
      <c r="C714" s="19">
        <v>1071220110</v>
      </c>
      <c r="D714" s="19" t="s">
        <v>129</v>
      </c>
      <c r="E714" s="19">
        <v>1</v>
      </c>
      <c r="F714" s="19">
        <v>10</v>
      </c>
      <c r="G714" s="20"/>
      <c r="H714" s="20"/>
      <c r="I714" s="20"/>
      <c r="J714" s="20"/>
      <c r="K714" s="20"/>
      <c r="L714" s="20"/>
      <c r="M714" s="20"/>
      <c r="N714" s="20"/>
      <c r="O714" s="20"/>
      <c r="P714" s="20"/>
      <c r="Q714" s="22"/>
      <c r="R714" s="20"/>
      <c r="S714" s="20"/>
      <c r="T714" s="20"/>
      <c r="U714" s="20"/>
    </row>
    <row r="715" spans="1:21">
      <c r="A715" s="19" t="s">
        <v>122</v>
      </c>
      <c r="B715" s="19" t="s">
        <v>166</v>
      </c>
      <c r="C715" s="19">
        <v>1071220111</v>
      </c>
      <c r="D715" s="19" t="s">
        <v>126</v>
      </c>
      <c r="E715" s="19">
        <v>1</v>
      </c>
      <c r="F715" s="19">
        <v>11</v>
      </c>
      <c r="G715" s="20"/>
      <c r="H715" s="20"/>
      <c r="I715" s="20"/>
      <c r="J715" s="20"/>
      <c r="K715" s="20"/>
      <c r="L715" s="20"/>
      <c r="M715" s="20"/>
      <c r="N715" s="20"/>
      <c r="O715" s="20"/>
      <c r="P715" s="20"/>
      <c r="Q715" s="22"/>
      <c r="R715" s="20"/>
      <c r="S715" s="20"/>
      <c r="T715" s="20"/>
      <c r="U715" s="20"/>
    </row>
    <row r="716" spans="1:21">
      <c r="A716" s="19" t="s">
        <v>122</v>
      </c>
      <c r="B716" s="19" t="s">
        <v>166</v>
      </c>
      <c r="C716" s="19">
        <v>1071220112</v>
      </c>
      <c r="D716" s="19" t="s">
        <v>127</v>
      </c>
      <c r="E716" s="19">
        <v>1</v>
      </c>
      <c r="F716" s="19">
        <v>12</v>
      </c>
      <c r="G716" s="20"/>
      <c r="H716" s="20"/>
      <c r="I716" s="20"/>
      <c r="J716" s="20"/>
      <c r="K716" s="20"/>
      <c r="L716" s="20"/>
      <c r="M716" s="20"/>
      <c r="N716" s="20"/>
      <c r="O716" s="20"/>
      <c r="P716" s="20"/>
      <c r="Q716" s="22"/>
      <c r="R716" s="20"/>
      <c r="S716" s="20"/>
      <c r="T716" s="20"/>
      <c r="U716" s="20"/>
    </row>
    <row r="717" spans="1:21">
      <c r="A717" s="19" t="s">
        <v>122</v>
      </c>
      <c r="B717" s="19" t="s">
        <v>166</v>
      </c>
      <c r="C717" s="19">
        <v>1071220113</v>
      </c>
      <c r="D717" s="19" t="s">
        <v>132</v>
      </c>
      <c r="E717" s="19">
        <v>1</v>
      </c>
      <c r="F717" s="19">
        <v>13</v>
      </c>
      <c r="G717" s="20"/>
      <c r="H717" s="20"/>
      <c r="I717" s="20"/>
      <c r="J717" s="20"/>
      <c r="K717" s="20"/>
      <c r="L717" s="20"/>
      <c r="M717" s="20"/>
      <c r="N717" s="20"/>
      <c r="O717" s="20"/>
      <c r="P717" s="20"/>
      <c r="Q717" s="22"/>
      <c r="R717" s="20"/>
      <c r="S717" s="20"/>
      <c r="T717" s="20"/>
      <c r="U717" s="20"/>
    </row>
    <row r="718" spans="1:21">
      <c r="A718" s="19" t="s">
        <v>122</v>
      </c>
      <c r="B718" s="19" t="s">
        <v>166</v>
      </c>
      <c r="C718" s="19">
        <v>1071220213</v>
      </c>
      <c r="D718" s="19" t="s">
        <v>124</v>
      </c>
      <c r="E718" s="19">
        <v>2</v>
      </c>
      <c r="F718" s="19">
        <v>13</v>
      </c>
      <c r="G718" s="114"/>
      <c r="H718" s="114"/>
      <c r="I718" s="114"/>
      <c r="J718" s="114"/>
      <c r="K718" s="114"/>
      <c r="L718" s="114"/>
      <c r="M718" s="114"/>
      <c r="N718" s="114"/>
      <c r="O718" s="20"/>
      <c r="P718" s="20"/>
      <c r="Q718" s="22"/>
      <c r="R718" s="20"/>
      <c r="S718" s="20"/>
      <c r="T718" s="20"/>
      <c r="U718" s="20"/>
    </row>
    <row r="719" spans="1:21">
      <c r="A719" s="19" t="s">
        <v>122</v>
      </c>
      <c r="B719" s="19" t="s">
        <v>166</v>
      </c>
      <c r="C719" s="19">
        <v>1071220212</v>
      </c>
      <c r="D719" s="19" t="s">
        <v>132</v>
      </c>
      <c r="E719" s="19">
        <v>2</v>
      </c>
      <c r="F719" s="19">
        <v>12</v>
      </c>
      <c r="G719" s="114"/>
      <c r="H719" s="114"/>
      <c r="I719" s="114"/>
      <c r="J719" s="114"/>
      <c r="K719" s="114"/>
      <c r="L719" s="114"/>
      <c r="M719" s="114"/>
      <c r="N719" s="114"/>
      <c r="O719" s="20"/>
      <c r="P719" s="20"/>
      <c r="Q719" s="22"/>
      <c r="R719" s="20"/>
      <c r="S719" s="20"/>
      <c r="T719" s="20"/>
      <c r="U719" s="20"/>
    </row>
    <row r="720" spans="1:21">
      <c r="A720" s="19" t="s">
        <v>122</v>
      </c>
      <c r="B720" s="19" t="s">
        <v>166</v>
      </c>
      <c r="C720" s="19">
        <v>1071220211</v>
      </c>
      <c r="D720" s="19" t="s">
        <v>128</v>
      </c>
      <c r="E720" s="19">
        <v>2</v>
      </c>
      <c r="F720" s="19">
        <v>11</v>
      </c>
      <c r="G720" s="114"/>
      <c r="H720" s="114"/>
      <c r="I720" s="114"/>
      <c r="J720" s="114"/>
      <c r="K720" s="114"/>
      <c r="L720" s="114"/>
      <c r="M720" s="114"/>
      <c r="N720" s="114"/>
      <c r="O720" s="20"/>
      <c r="P720" s="20"/>
      <c r="Q720" s="22"/>
      <c r="R720" s="20"/>
      <c r="S720" s="20"/>
      <c r="T720" s="20"/>
      <c r="U720" s="20"/>
    </row>
    <row r="721" spans="1:21">
      <c r="A721" s="19" t="s">
        <v>122</v>
      </c>
      <c r="B721" s="19" t="s">
        <v>166</v>
      </c>
      <c r="C721" s="19">
        <v>1071220210</v>
      </c>
      <c r="D721" s="19" t="s">
        <v>131</v>
      </c>
      <c r="E721" s="19">
        <v>2</v>
      </c>
      <c r="F721" s="19">
        <v>10</v>
      </c>
      <c r="G721" s="114"/>
      <c r="H721" s="114"/>
      <c r="I721" s="114"/>
      <c r="J721" s="114"/>
      <c r="K721" s="114"/>
      <c r="L721" s="114"/>
      <c r="M721" s="114"/>
      <c r="N721" s="114"/>
      <c r="O721" s="20"/>
      <c r="P721" s="20"/>
      <c r="Q721" s="22"/>
      <c r="R721" s="20"/>
      <c r="S721" s="20"/>
      <c r="T721" s="20"/>
      <c r="U721" s="20"/>
    </row>
    <row r="722" spans="1:21">
      <c r="A722" s="19" t="s">
        <v>122</v>
      </c>
      <c r="B722" s="19" t="s">
        <v>166</v>
      </c>
      <c r="C722" s="19">
        <v>1071220209</v>
      </c>
      <c r="D722" s="19" t="s">
        <v>129</v>
      </c>
      <c r="E722" s="19">
        <v>2</v>
      </c>
      <c r="F722" s="19">
        <v>9</v>
      </c>
      <c r="G722" s="114"/>
      <c r="H722" s="114"/>
      <c r="I722" s="114"/>
      <c r="J722" s="114"/>
      <c r="K722" s="114"/>
      <c r="L722" s="114"/>
      <c r="M722" s="114"/>
      <c r="N722" s="114"/>
      <c r="O722" s="20"/>
      <c r="P722" s="20"/>
      <c r="Q722" s="22"/>
      <c r="R722" s="20"/>
      <c r="S722" s="20"/>
      <c r="T722" s="20"/>
      <c r="U722" s="20"/>
    </row>
    <row r="723" spans="1:21">
      <c r="A723" s="19" t="s">
        <v>122</v>
      </c>
      <c r="B723" s="19" t="s">
        <v>166</v>
      </c>
      <c r="C723" s="19">
        <v>1071220208</v>
      </c>
      <c r="D723" s="19" t="s">
        <v>125</v>
      </c>
      <c r="E723" s="19">
        <v>2</v>
      </c>
      <c r="F723" s="19">
        <v>8</v>
      </c>
      <c r="G723" s="114"/>
      <c r="H723" s="114"/>
      <c r="I723" s="114"/>
      <c r="J723" s="114"/>
      <c r="K723" s="114"/>
      <c r="L723" s="114"/>
      <c r="M723" s="114"/>
      <c r="N723" s="114"/>
      <c r="O723" s="20"/>
      <c r="P723" s="20"/>
      <c r="Q723" s="22"/>
      <c r="R723" s="20"/>
      <c r="S723" s="20"/>
      <c r="T723" s="20"/>
      <c r="U723" s="20"/>
    </row>
    <row r="724" spans="1:21">
      <c r="A724" s="19" t="s">
        <v>122</v>
      </c>
      <c r="B724" s="19" t="s">
        <v>166</v>
      </c>
      <c r="C724" s="19">
        <v>1071220207</v>
      </c>
      <c r="D724" s="19" t="s">
        <v>134</v>
      </c>
      <c r="E724" s="19">
        <v>2</v>
      </c>
      <c r="F724" s="19">
        <v>7</v>
      </c>
      <c r="G724" s="114"/>
      <c r="H724" s="114"/>
      <c r="I724" s="114"/>
      <c r="J724" s="114"/>
      <c r="K724" s="114"/>
      <c r="L724" s="114"/>
      <c r="M724" s="114"/>
      <c r="N724" s="114"/>
      <c r="O724" s="20"/>
      <c r="P724" s="20"/>
      <c r="Q724" s="22"/>
      <c r="R724" s="20"/>
      <c r="S724" s="20"/>
      <c r="T724" s="20"/>
      <c r="U724" s="20"/>
    </row>
    <row r="725" spans="1:21">
      <c r="A725" s="19" t="s">
        <v>122</v>
      </c>
      <c r="B725" s="19" t="s">
        <v>166</v>
      </c>
      <c r="C725" s="19">
        <v>1071220206</v>
      </c>
      <c r="D725" s="19" t="s">
        <v>135</v>
      </c>
      <c r="E725" s="19">
        <v>2</v>
      </c>
      <c r="F725" s="19">
        <v>6</v>
      </c>
      <c r="G725" s="114"/>
      <c r="H725" s="114"/>
      <c r="I725" s="114"/>
      <c r="J725" s="114"/>
      <c r="K725" s="114"/>
      <c r="L725" s="114"/>
      <c r="M725" s="114"/>
      <c r="N725" s="114"/>
      <c r="O725" s="20"/>
      <c r="P725" s="20"/>
      <c r="Q725" s="22"/>
      <c r="R725" s="20"/>
      <c r="S725" s="20"/>
      <c r="T725" s="20"/>
      <c r="U725" s="20"/>
    </row>
    <row r="726" spans="1:21">
      <c r="A726" s="19" t="s">
        <v>122</v>
      </c>
      <c r="B726" s="19" t="s">
        <v>166</v>
      </c>
      <c r="C726" s="19">
        <v>1071220205</v>
      </c>
      <c r="D726" s="19" t="s">
        <v>126</v>
      </c>
      <c r="E726" s="19">
        <v>2</v>
      </c>
      <c r="F726" s="19">
        <v>5</v>
      </c>
      <c r="G726" s="114"/>
      <c r="H726" s="114"/>
      <c r="I726" s="114"/>
      <c r="J726" s="114"/>
      <c r="K726" s="114"/>
      <c r="L726" s="114"/>
      <c r="M726" s="114"/>
      <c r="N726" s="114"/>
      <c r="O726" s="20"/>
      <c r="P726" s="20"/>
      <c r="Q726" s="22"/>
      <c r="R726" s="20"/>
      <c r="S726" s="20"/>
      <c r="T726" s="20"/>
      <c r="U726" s="20"/>
    </row>
    <row r="727" spans="1:21">
      <c r="A727" s="19" t="s">
        <v>122</v>
      </c>
      <c r="B727" s="19" t="s">
        <v>166</v>
      </c>
      <c r="C727" s="19">
        <v>1071220204</v>
      </c>
      <c r="D727" s="19" t="s">
        <v>127</v>
      </c>
      <c r="E727" s="19">
        <v>2</v>
      </c>
      <c r="F727" s="19">
        <v>4</v>
      </c>
      <c r="G727" s="114"/>
      <c r="H727" s="114"/>
      <c r="I727" s="114"/>
      <c r="J727" s="114"/>
      <c r="K727" s="114"/>
      <c r="L727" s="114"/>
      <c r="M727" s="114"/>
      <c r="N727" s="114"/>
      <c r="O727" s="20"/>
      <c r="P727" s="20"/>
      <c r="Q727" s="22"/>
      <c r="R727" s="20"/>
      <c r="S727" s="20"/>
      <c r="T727" s="20"/>
      <c r="U727" s="20"/>
    </row>
    <row r="728" spans="1:21">
      <c r="A728" s="19" t="s">
        <v>122</v>
      </c>
      <c r="B728" s="19" t="s">
        <v>166</v>
      </c>
      <c r="C728" s="19">
        <v>1071220203</v>
      </c>
      <c r="D728" s="19" t="s">
        <v>133</v>
      </c>
      <c r="E728" s="19">
        <v>2</v>
      </c>
      <c r="F728" s="19">
        <v>3</v>
      </c>
      <c r="G728" s="114"/>
      <c r="H728" s="114"/>
      <c r="I728" s="114"/>
      <c r="J728" s="114"/>
      <c r="K728" s="114"/>
      <c r="L728" s="114"/>
      <c r="M728" s="114"/>
      <c r="N728" s="114"/>
      <c r="O728" s="20"/>
      <c r="P728" s="20"/>
      <c r="Q728" s="22"/>
      <c r="R728" s="20"/>
      <c r="S728" s="20"/>
      <c r="T728" s="20"/>
      <c r="U728" s="20"/>
    </row>
    <row r="729" spans="1:21">
      <c r="A729" s="19" t="s">
        <v>122</v>
      </c>
      <c r="B729" s="19" t="s">
        <v>166</v>
      </c>
      <c r="C729" s="19">
        <v>1071220202</v>
      </c>
      <c r="D729" s="19" t="s">
        <v>130</v>
      </c>
      <c r="E729" s="19">
        <v>2</v>
      </c>
      <c r="F729" s="19">
        <v>2</v>
      </c>
      <c r="G729" s="114"/>
      <c r="H729" s="114"/>
      <c r="I729" s="114"/>
      <c r="J729" s="114"/>
      <c r="K729" s="114"/>
      <c r="L729" s="114"/>
      <c r="M729" s="114"/>
      <c r="N729" s="114"/>
      <c r="O729" s="20"/>
      <c r="P729" s="20"/>
      <c r="Q729" s="22"/>
      <c r="R729" s="20"/>
      <c r="S729" s="20"/>
      <c r="T729" s="20"/>
      <c r="U729" s="20"/>
    </row>
    <row r="730" spans="1:21">
      <c r="A730" s="19" t="s">
        <v>122</v>
      </c>
      <c r="B730" s="19" t="s">
        <v>166</v>
      </c>
      <c r="C730" s="19">
        <v>1071220201</v>
      </c>
      <c r="D730" s="19" t="s">
        <v>136</v>
      </c>
      <c r="E730" s="19">
        <v>2</v>
      </c>
      <c r="F730" s="19">
        <v>1</v>
      </c>
      <c r="G730" s="114"/>
      <c r="H730" s="114"/>
      <c r="I730" s="114"/>
      <c r="J730" s="114"/>
      <c r="K730" s="114"/>
      <c r="L730" s="114"/>
      <c r="M730" s="114"/>
      <c r="N730" s="114"/>
      <c r="O730" s="20"/>
      <c r="P730" s="20"/>
      <c r="Q730" s="22"/>
      <c r="R730" s="20"/>
      <c r="S730" s="20"/>
      <c r="T730" s="20"/>
      <c r="U730" s="20"/>
    </row>
    <row r="731" spans="1:21">
      <c r="A731" s="19" t="s">
        <v>122</v>
      </c>
      <c r="B731" s="19" t="s">
        <v>166</v>
      </c>
      <c r="C731" s="19">
        <v>1071220301</v>
      </c>
      <c r="D731" s="19" t="s">
        <v>134</v>
      </c>
      <c r="E731" s="19">
        <v>3</v>
      </c>
      <c r="F731" s="19">
        <v>1</v>
      </c>
      <c r="G731" s="114"/>
      <c r="H731" s="114"/>
      <c r="I731" s="114"/>
      <c r="J731" s="114"/>
      <c r="K731" s="114"/>
      <c r="L731" s="114"/>
      <c r="M731" s="114"/>
      <c r="N731" s="114"/>
      <c r="O731" s="20"/>
      <c r="P731" s="20"/>
      <c r="Q731" s="22"/>
      <c r="R731" s="20"/>
      <c r="S731" s="20"/>
      <c r="T731" s="20"/>
      <c r="U731" s="20"/>
    </row>
    <row r="732" spans="1:21">
      <c r="A732" s="19" t="s">
        <v>122</v>
      </c>
      <c r="B732" s="19" t="s">
        <v>166</v>
      </c>
      <c r="C732" s="19">
        <v>1071220302</v>
      </c>
      <c r="D732" s="19" t="s">
        <v>131</v>
      </c>
      <c r="E732" s="19">
        <v>3</v>
      </c>
      <c r="F732" s="19">
        <v>2</v>
      </c>
      <c r="G732" s="114"/>
      <c r="H732" s="114"/>
      <c r="I732" s="114"/>
      <c r="J732" s="114"/>
      <c r="K732" s="114"/>
      <c r="L732" s="114"/>
      <c r="M732" s="114"/>
      <c r="N732" s="114"/>
      <c r="O732" s="20"/>
      <c r="P732" s="20"/>
      <c r="Q732" s="22"/>
      <c r="R732" s="20"/>
      <c r="S732" s="20"/>
      <c r="T732" s="20"/>
      <c r="U732" s="20"/>
    </row>
    <row r="733" spans="1:21">
      <c r="A733" s="19" t="s">
        <v>122</v>
      </c>
      <c r="B733" s="19" t="s">
        <v>166</v>
      </c>
      <c r="C733" s="19">
        <v>1071220303</v>
      </c>
      <c r="D733" s="19" t="s">
        <v>130</v>
      </c>
      <c r="E733" s="19">
        <v>3</v>
      </c>
      <c r="F733" s="19">
        <v>3</v>
      </c>
      <c r="G733" s="114"/>
      <c r="H733" s="114"/>
      <c r="I733" s="114"/>
      <c r="J733" s="114"/>
      <c r="K733" s="114"/>
      <c r="L733" s="114"/>
      <c r="M733" s="114"/>
      <c r="N733" s="114"/>
      <c r="O733" s="20"/>
      <c r="P733" s="20"/>
      <c r="Q733" s="22"/>
      <c r="R733" s="20"/>
      <c r="S733" s="20"/>
      <c r="T733" s="20"/>
      <c r="U733" s="20"/>
    </row>
    <row r="734" spans="1:21">
      <c r="A734" s="19" t="s">
        <v>122</v>
      </c>
      <c r="B734" s="19" t="s">
        <v>166</v>
      </c>
      <c r="C734" s="19">
        <v>1071220304</v>
      </c>
      <c r="D734" s="19" t="s">
        <v>133</v>
      </c>
      <c r="E734" s="19">
        <v>3</v>
      </c>
      <c r="F734" s="19">
        <v>4</v>
      </c>
      <c r="G734" s="114"/>
      <c r="H734" s="114"/>
      <c r="I734" s="114"/>
      <c r="J734" s="114"/>
      <c r="K734" s="114"/>
      <c r="L734" s="114"/>
      <c r="M734" s="114"/>
      <c r="N734" s="114"/>
      <c r="O734" s="20"/>
      <c r="P734" s="20"/>
      <c r="Q734" s="22"/>
      <c r="R734" s="20"/>
      <c r="S734" s="20"/>
      <c r="T734" s="20"/>
      <c r="U734" s="20"/>
    </row>
    <row r="735" spans="1:21">
      <c r="A735" s="19" t="s">
        <v>122</v>
      </c>
      <c r="B735" s="19" t="s">
        <v>166</v>
      </c>
      <c r="C735" s="19">
        <v>1071220305</v>
      </c>
      <c r="D735" s="19" t="s">
        <v>125</v>
      </c>
      <c r="E735" s="19">
        <v>3</v>
      </c>
      <c r="F735" s="19">
        <v>5</v>
      </c>
      <c r="G735" s="114"/>
      <c r="H735" s="114"/>
      <c r="I735" s="114"/>
      <c r="J735" s="114"/>
      <c r="K735" s="114"/>
      <c r="L735" s="114"/>
      <c r="M735" s="114"/>
      <c r="N735" s="114"/>
      <c r="O735" s="20"/>
      <c r="P735" s="20"/>
      <c r="Q735" s="22"/>
      <c r="R735" s="20"/>
      <c r="S735" s="20"/>
      <c r="T735" s="20"/>
      <c r="U735" s="20"/>
    </row>
    <row r="736" spans="1:21">
      <c r="A736" s="19" t="s">
        <v>122</v>
      </c>
      <c r="B736" s="19" t="s">
        <v>166</v>
      </c>
      <c r="C736" s="19">
        <v>1071220306</v>
      </c>
      <c r="D736" s="19" t="s">
        <v>132</v>
      </c>
      <c r="E736" s="19">
        <v>3</v>
      </c>
      <c r="F736" s="19">
        <v>6</v>
      </c>
      <c r="G736" s="114"/>
      <c r="H736" s="114"/>
      <c r="I736" s="114"/>
      <c r="J736" s="114"/>
      <c r="K736" s="114"/>
      <c r="L736" s="114"/>
      <c r="M736" s="114"/>
      <c r="N736" s="114"/>
      <c r="O736" s="20"/>
      <c r="P736" s="20"/>
      <c r="Q736" s="22"/>
      <c r="R736" s="20"/>
      <c r="S736" s="20"/>
      <c r="T736" s="20"/>
      <c r="U736" s="20"/>
    </row>
    <row r="737" spans="1:21">
      <c r="A737" s="19" t="s">
        <v>122</v>
      </c>
      <c r="B737" s="19" t="s">
        <v>166</v>
      </c>
      <c r="C737" s="19">
        <v>1071220307</v>
      </c>
      <c r="D737" s="19" t="s">
        <v>128</v>
      </c>
      <c r="E737" s="19">
        <v>3</v>
      </c>
      <c r="F737" s="19">
        <v>7</v>
      </c>
      <c r="G737" s="114"/>
      <c r="H737" s="114"/>
      <c r="I737" s="114"/>
      <c r="J737" s="114"/>
      <c r="K737" s="114"/>
      <c r="L737" s="114"/>
      <c r="M737" s="114"/>
      <c r="N737" s="114"/>
      <c r="O737" s="20"/>
      <c r="P737" s="20"/>
      <c r="Q737" s="22"/>
      <c r="R737" s="20"/>
      <c r="S737" s="20"/>
      <c r="T737" s="20"/>
      <c r="U737" s="20"/>
    </row>
    <row r="738" spans="1:21">
      <c r="A738" s="19" t="s">
        <v>122</v>
      </c>
      <c r="B738" s="19" t="s">
        <v>166</v>
      </c>
      <c r="C738" s="19">
        <v>1071220308</v>
      </c>
      <c r="D738" s="19" t="s">
        <v>126</v>
      </c>
      <c r="E738" s="19">
        <v>3</v>
      </c>
      <c r="F738" s="19">
        <v>8</v>
      </c>
      <c r="G738" s="114"/>
      <c r="H738" s="114"/>
      <c r="I738" s="114"/>
      <c r="J738" s="114"/>
      <c r="K738" s="114"/>
      <c r="L738" s="114"/>
      <c r="M738" s="114"/>
      <c r="N738" s="114"/>
      <c r="O738" s="20"/>
      <c r="P738" s="20"/>
      <c r="Q738" s="22"/>
      <c r="R738" s="20"/>
      <c r="S738" s="20"/>
      <c r="T738" s="20"/>
      <c r="U738" s="20"/>
    </row>
    <row r="739" spans="1:21">
      <c r="A739" s="19" t="s">
        <v>122</v>
      </c>
      <c r="B739" s="19" t="s">
        <v>166</v>
      </c>
      <c r="C739" s="19">
        <v>1071220309</v>
      </c>
      <c r="D739" s="19" t="s">
        <v>136</v>
      </c>
      <c r="E739" s="19">
        <v>3</v>
      </c>
      <c r="F739" s="19">
        <v>9</v>
      </c>
      <c r="G739" s="114"/>
      <c r="H739" s="114"/>
      <c r="I739" s="114"/>
      <c r="J739" s="114"/>
      <c r="K739" s="114"/>
      <c r="L739" s="114"/>
      <c r="M739" s="114"/>
      <c r="N739" s="114"/>
      <c r="O739" s="20"/>
      <c r="P739" s="20"/>
      <c r="Q739" s="22"/>
      <c r="R739" s="20"/>
      <c r="S739" s="20"/>
      <c r="T739" s="20"/>
      <c r="U739" s="20"/>
    </row>
    <row r="740" spans="1:21">
      <c r="A740" s="19" t="s">
        <v>122</v>
      </c>
      <c r="B740" s="19" t="s">
        <v>166</v>
      </c>
      <c r="C740" s="19">
        <v>1071220310</v>
      </c>
      <c r="D740" s="19" t="s">
        <v>124</v>
      </c>
      <c r="E740" s="19">
        <v>3</v>
      </c>
      <c r="F740" s="19">
        <v>10</v>
      </c>
      <c r="G740" s="114"/>
      <c r="H740" s="114"/>
      <c r="I740" s="114"/>
      <c r="J740" s="114"/>
      <c r="K740" s="114"/>
      <c r="L740" s="114"/>
      <c r="M740" s="114"/>
      <c r="N740" s="114"/>
      <c r="O740" s="20"/>
      <c r="P740" s="20"/>
      <c r="Q740" s="22"/>
      <c r="R740" s="20"/>
      <c r="S740" s="20"/>
      <c r="T740" s="20"/>
      <c r="U740" s="20"/>
    </row>
    <row r="741" spans="1:21">
      <c r="A741" s="19" t="s">
        <v>122</v>
      </c>
      <c r="B741" s="19" t="s">
        <v>166</v>
      </c>
      <c r="C741" s="19">
        <v>1071220311</v>
      </c>
      <c r="D741" s="19" t="s">
        <v>129</v>
      </c>
      <c r="E741" s="19">
        <v>3</v>
      </c>
      <c r="F741" s="19">
        <v>11</v>
      </c>
      <c r="G741" s="114"/>
      <c r="H741" s="114"/>
      <c r="I741" s="114"/>
      <c r="J741" s="114"/>
      <c r="K741" s="114"/>
      <c r="L741" s="114"/>
      <c r="M741" s="114"/>
      <c r="N741" s="114"/>
      <c r="O741" s="20"/>
      <c r="P741" s="20"/>
      <c r="Q741" s="22"/>
      <c r="R741" s="20"/>
      <c r="S741" s="20"/>
      <c r="T741" s="20"/>
      <c r="U741" s="20"/>
    </row>
    <row r="742" spans="1:21">
      <c r="A742" s="19" t="s">
        <v>122</v>
      </c>
      <c r="B742" s="19" t="s">
        <v>166</v>
      </c>
      <c r="C742" s="19">
        <v>1071220312</v>
      </c>
      <c r="D742" s="19" t="s">
        <v>135</v>
      </c>
      <c r="E742" s="19">
        <v>3</v>
      </c>
      <c r="F742" s="19">
        <v>12</v>
      </c>
      <c r="G742" s="114"/>
      <c r="H742" s="114"/>
      <c r="I742" s="114"/>
      <c r="J742" s="114"/>
      <c r="K742" s="114"/>
      <c r="L742" s="114"/>
      <c r="M742" s="114"/>
      <c r="N742" s="114"/>
      <c r="O742" s="20"/>
      <c r="P742" s="20"/>
      <c r="Q742" s="22"/>
      <c r="R742" s="20"/>
      <c r="S742" s="20"/>
      <c r="T742" s="20"/>
      <c r="U742" s="20"/>
    </row>
    <row r="743" spans="1:21">
      <c r="A743" s="19" t="s">
        <v>122</v>
      </c>
      <c r="B743" s="19" t="s">
        <v>166</v>
      </c>
      <c r="C743" s="19">
        <v>1071220313</v>
      </c>
      <c r="D743" s="19" t="s">
        <v>127</v>
      </c>
      <c r="E743" s="19">
        <v>3</v>
      </c>
      <c r="F743" s="19">
        <v>13</v>
      </c>
      <c r="G743" s="114"/>
      <c r="H743" s="114"/>
      <c r="I743" s="114"/>
      <c r="J743" s="114"/>
      <c r="K743" s="114"/>
      <c r="L743" s="114"/>
      <c r="M743" s="114"/>
      <c r="N743" s="114"/>
      <c r="O743" s="20"/>
      <c r="P743" s="20"/>
      <c r="Q743" s="22"/>
      <c r="R743" s="20"/>
      <c r="S743" s="20"/>
      <c r="T743" s="20"/>
      <c r="U743" s="20"/>
    </row>
    <row r="744" spans="1:21">
      <c r="A744" s="19" t="s">
        <v>122</v>
      </c>
      <c r="B744" s="19" t="s">
        <v>166</v>
      </c>
      <c r="C744" s="19">
        <v>1071220413</v>
      </c>
      <c r="D744" s="19" t="s">
        <v>140</v>
      </c>
      <c r="E744" s="19">
        <v>4</v>
      </c>
      <c r="F744" s="19">
        <v>13</v>
      </c>
      <c r="G744" s="20"/>
      <c r="H744" s="20"/>
      <c r="I744" s="20"/>
      <c r="J744" s="20"/>
      <c r="K744" s="20"/>
      <c r="L744" s="20"/>
      <c r="M744" s="20"/>
      <c r="N744" s="20"/>
      <c r="O744" s="20"/>
      <c r="P744" s="20"/>
      <c r="Q744" s="22"/>
      <c r="R744" s="20"/>
      <c r="S744" s="20"/>
      <c r="T744" s="20"/>
      <c r="U744" s="20"/>
    </row>
    <row r="745" spans="1:21">
      <c r="A745" s="19" t="s">
        <v>122</v>
      </c>
      <c r="B745" s="19" t="s">
        <v>166</v>
      </c>
      <c r="C745" s="19">
        <v>1071220412</v>
      </c>
      <c r="D745" s="19" t="s">
        <v>145</v>
      </c>
      <c r="E745" s="19">
        <v>4</v>
      </c>
      <c r="F745" s="19">
        <v>12</v>
      </c>
      <c r="G745" s="20"/>
      <c r="H745" s="20"/>
      <c r="I745" s="20"/>
      <c r="J745" s="20"/>
      <c r="K745" s="20"/>
      <c r="L745" s="20"/>
      <c r="M745" s="20"/>
      <c r="N745" s="20"/>
      <c r="O745" s="20"/>
      <c r="P745" s="20"/>
      <c r="Q745" s="22"/>
      <c r="R745" s="20"/>
      <c r="S745" s="20"/>
      <c r="T745" s="20"/>
      <c r="U745" s="20"/>
    </row>
    <row r="746" spans="1:21">
      <c r="A746" s="19" t="s">
        <v>122</v>
      </c>
      <c r="B746" s="19" t="s">
        <v>166</v>
      </c>
      <c r="C746" s="19">
        <v>1071220411</v>
      </c>
      <c r="D746" s="19" t="s">
        <v>146</v>
      </c>
      <c r="E746" s="19">
        <v>4</v>
      </c>
      <c r="F746" s="19">
        <v>11</v>
      </c>
      <c r="G746" s="20"/>
      <c r="H746" s="20"/>
      <c r="I746" s="20"/>
      <c r="J746" s="20"/>
      <c r="K746" s="20"/>
      <c r="L746" s="20"/>
      <c r="M746" s="20"/>
      <c r="N746" s="20"/>
      <c r="O746" s="20"/>
      <c r="P746" s="20"/>
      <c r="Q746" s="22"/>
      <c r="R746" s="20"/>
      <c r="S746" s="20"/>
      <c r="T746" s="20"/>
      <c r="U746" s="20"/>
    </row>
    <row r="747" spans="1:21">
      <c r="A747" s="19" t="s">
        <v>122</v>
      </c>
      <c r="B747" s="19" t="s">
        <v>166</v>
      </c>
      <c r="C747" s="19">
        <v>1071220410</v>
      </c>
      <c r="D747" s="19" t="s">
        <v>143</v>
      </c>
      <c r="E747" s="19">
        <v>4</v>
      </c>
      <c r="F747" s="19">
        <v>10</v>
      </c>
      <c r="G747" s="20"/>
      <c r="H747" s="20"/>
      <c r="I747" s="20"/>
      <c r="J747" s="20"/>
      <c r="K747" s="20"/>
      <c r="L747" s="20"/>
      <c r="M747" s="20"/>
      <c r="N747" s="20"/>
      <c r="O747" s="20"/>
      <c r="P747" s="20"/>
      <c r="Q747" s="22"/>
      <c r="R747" s="20"/>
      <c r="S747" s="20"/>
      <c r="T747" s="20"/>
      <c r="U747" s="20"/>
    </row>
    <row r="748" spans="1:21">
      <c r="A748" s="19" t="s">
        <v>122</v>
      </c>
      <c r="B748" s="19" t="s">
        <v>166</v>
      </c>
      <c r="C748" s="19">
        <v>1071220409</v>
      </c>
      <c r="D748" s="19" t="s">
        <v>148</v>
      </c>
      <c r="E748" s="19">
        <v>4</v>
      </c>
      <c r="F748" s="19">
        <v>9</v>
      </c>
      <c r="G748" s="20"/>
      <c r="H748" s="20"/>
      <c r="I748" s="20"/>
      <c r="J748" s="20"/>
      <c r="K748" s="20"/>
      <c r="L748" s="20"/>
      <c r="M748" s="20"/>
      <c r="N748" s="20"/>
      <c r="O748" s="20"/>
      <c r="P748" s="20"/>
      <c r="Q748" s="22"/>
      <c r="R748" s="20"/>
      <c r="S748" s="20"/>
      <c r="T748" s="20"/>
      <c r="U748" s="20"/>
    </row>
    <row r="749" spans="1:21">
      <c r="A749" s="19" t="s">
        <v>122</v>
      </c>
      <c r="B749" s="19" t="s">
        <v>166</v>
      </c>
      <c r="C749" s="19">
        <v>1071220408</v>
      </c>
      <c r="D749" s="19" t="s">
        <v>139</v>
      </c>
      <c r="E749" s="19">
        <v>4</v>
      </c>
      <c r="F749" s="19">
        <v>8</v>
      </c>
      <c r="G749" s="20"/>
      <c r="H749" s="20"/>
      <c r="I749" s="20"/>
      <c r="J749" s="20"/>
      <c r="K749" s="20"/>
      <c r="L749" s="20"/>
      <c r="M749" s="20"/>
      <c r="N749" s="20"/>
      <c r="O749" s="20"/>
      <c r="P749" s="20"/>
      <c r="Q749" s="22"/>
      <c r="R749" s="20"/>
      <c r="S749" s="20"/>
      <c r="T749" s="20"/>
      <c r="U749" s="20"/>
    </row>
    <row r="750" spans="1:21">
      <c r="A750" s="19" t="s">
        <v>122</v>
      </c>
      <c r="B750" s="19" t="s">
        <v>166</v>
      </c>
      <c r="C750" s="19">
        <v>1071220407</v>
      </c>
      <c r="D750" s="19" t="s">
        <v>137</v>
      </c>
      <c r="E750" s="19">
        <v>4</v>
      </c>
      <c r="F750" s="19">
        <v>7</v>
      </c>
      <c r="G750" s="20"/>
      <c r="H750" s="20"/>
      <c r="I750" s="20"/>
      <c r="J750" s="20"/>
      <c r="K750" s="20"/>
      <c r="L750" s="20"/>
      <c r="M750" s="20"/>
      <c r="N750" s="20"/>
      <c r="O750" s="20"/>
      <c r="P750" s="20"/>
      <c r="Q750" s="22"/>
      <c r="R750" s="20"/>
      <c r="S750" s="20"/>
      <c r="T750" s="20"/>
      <c r="U750" s="20"/>
    </row>
    <row r="751" spans="1:21">
      <c r="A751" s="19" t="s">
        <v>122</v>
      </c>
      <c r="B751" s="19" t="s">
        <v>166</v>
      </c>
      <c r="C751" s="19">
        <v>1071220406</v>
      </c>
      <c r="D751" s="19" t="s">
        <v>126</v>
      </c>
      <c r="E751" s="19">
        <v>4</v>
      </c>
      <c r="F751" s="19">
        <v>6</v>
      </c>
      <c r="G751" s="20"/>
      <c r="H751" s="20"/>
      <c r="I751" s="20"/>
      <c r="J751" s="20"/>
      <c r="K751" s="20"/>
      <c r="L751" s="20"/>
      <c r="M751" s="20"/>
      <c r="N751" s="20"/>
      <c r="O751" s="20"/>
      <c r="P751" s="20"/>
      <c r="Q751" s="22"/>
      <c r="R751" s="20"/>
      <c r="S751" s="20"/>
      <c r="T751" s="20"/>
      <c r="U751" s="20"/>
    </row>
    <row r="752" spans="1:21">
      <c r="A752" s="19" t="s">
        <v>122</v>
      </c>
      <c r="B752" s="19" t="s">
        <v>166</v>
      </c>
      <c r="C752" s="19">
        <v>1071220405</v>
      </c>
      <c r="D752" s="19" t="s">
        <v>142</v>
      </c>
      <c r="E752" s="19">
        <v>4</v>
      </c>
      <c r="F752" s="19">
        <v>5</v>
      </c>
      <c r="G752" s="20"/>
      <c r="H752" s="20"/>
      <c r="I752" s="20"/>
      <c r="J752" s="20"/>
      <c r="K752" s="20"/>
      <c r="L752" s="20"/>
      <c r="M752" s="20"/>
      <c r="N752" s="20"/>
      <c r="O752" s="20"/>
      <c r="P752" s="20"/>
      <c r="Q752" s="22"/>
      <c r="R752" s="20"/>
      <c r="S752" s="20"/>
      <c r="T752" s="20"/>
      <c r="U752" s="20"/>
    </row>
    <row r="753" spans="1:21">
      <c r="A753" s="19" t="s">
        <v>122</v>
      </c>
      <c r="B753" s="19" t="s">
        <v>166</v>
      </c>
      <c r="C753" s="19">
        <v>1071220404</v>
      </c>
      <c r="D753" s="19" t="s">
        <v>144</v>
      </c>
      <c r="E753" s="19">
        <v>4</v>
      </c>
      <c r="F753" s="19">
        <v>4</v>
      </c>
      <c r="G753" s="20"/>
      <c r="H753" s="20"/>
      <c r="I753" s="20"/>
      <c r="J753" s="20"/>
      <c r="K753" s="20"/>
      <c r="L753" s="20"/>
      <c r="M753" s="20"/>
      <c r="N753" s="20"/>
      <c r="O753" s="20"/>
      <c r="P753" s="20"/>
      <c r="Q753" s="22"/>
      <c r="R753" s="20"/>
      <c r="S753" s="20"/>
      <c r="T753" s="20"/>
      <c r="U753" s="20"/>
    </row>
    <row r="754" spans="1:21">
      <c r="A754" s="19" t="s">
        <v>122</v>
      </c>
      <c r="B754" s="19" t="s">
        <v>166</v>
      </c>
      <c r="C754" s="19">
        <v>1071220403</v>
      </c>
      <c r="D754" s="19" t="s">
        <v>141</v>
      </c>
      <c r="E754" s="19">
        <v>4</v>
      </c>
      <c r="F754" s="19">
        <v>3</v>
      </c>
      <c r="G754" s="20"/>
      <c r="H754" s="20"/>
      <c r="I754" s="20"/>
      <c r="J754" s="20"/>
      <c r="K754" s="20"/>
      <c r="L754" s="20"/>
      <c r="M754" s="20"/>
      <c r="N754" s="20"/>
      <c r="O754" s="20"/>
      <c r="P754" s="20"/>
      <c r="Q754" s="22"/>
      <c r="R754" s="20"/>
      <c r="S754" s="20"/>
      <c r="T754" s="20"/>
      <c r="U754" s="20"/>
    </row>
    <row r="755" spans="1:21">
      <c r="A755" s="19" t="s">
        <v>122</v>
      </c>
      <c r="B755" s="19" t="s">
        <v>166</v>
      </c>
      <c r="C755" s="19">
        <v>1071220402</v>
      </c>
      <c r="D755" s="19" t="s">
        <v>147</v>
      </c>
      <c r="E755" s="19">
        <v>4</v>
      </c>
      <c r="F755" s="19">
        <v>2</v>
      </c>
      <c r="G755" s="20"/>
      <c r="H755" s="20"/>
      <c r="I755" s="20"/>
      <c r="J755" s="20"/>
      <c r="K755" s="20"/>
      <c r="L755" s="20"/>
      <c r="M755" s="20"/>
      <c r="N755" s="20"/>
      <c r="O755" s="20"/>
      <c r="P755" s="20"/>
      <c r="Q755" s="22"/>
      <c r="R755" s="20"/>
      <c r="S755" s="20"/>
      <c r="T755" s="20"/>
      <c r="U755" s="20"/>
    </row>
    <row r="756" spans="1:21">
      <c r="A756" s="19" t="s">
        <v>122</v>
      </c>
      <c r="B756" s="19" t="s">
        <v>166</v>
      </c>
      <c r="C756" s="19">
        <v>1071220401</v>
      </c>
      <c r="D756" s="19" t="s">
        <v>138</v>
      </c>
      <c r="E756" s="19">
        <v>4</v>
      </c>
      <c r="F756" s="19">
        <v>1</v>
      </c>
      <c r="G756" s="20"/>
      <c r="H756" s="20"/>
      <c r="I756" s="20"/>
      <c r="J756" s="20"/>
      <c r="K756" s="20"/>
      <c r="L756" s="20"/>
      <c r="M756" s="20"/>
      <c r="N756" s="20"/>
      <c r="O756" s="20"/>
      <c r="P756" s="20"/>
      <c r="Q756" s="22"/>
      <c r="R756" s="20"/>
      <c r="S756" s="20"/>
      <c r="T756" s="20"/>
      <c r="U756" s="20"/>
    </row>
    <row r="757" spans="1:21">
      <c r="A757" s="19" t="s">
        <v>122</v>
      </c>
      <c r="B757" s="19" t="s">
        <v>166</v>
      </c>
      <c r="C757" s="19">
        <v>1071220501</v>
      </c>
      <c r="D757" s="19" t="s">
        <v>137</v>
      </c>
      <c r="E757" s="19">
        <v>5</v>
      </c>
      <c r="F757" s="19">
        <v>1</v>
      </c>
      <c r="G757" s="114"/>
      <c r="H757" s="114"/>
      <c r="I757" s="114"/>
      <c r="J757" s="114"/>
      <c r="K757" s="114"/>
      <c r="L757" s="114"/>
      <c r="M757" s="114"/>
      <c r="N757" s="114"/>
      <c r="O757" s="20"/>
      <c r="P757" s="20"/>
      <c r="Q757" s="22"/>
      <c r="R757" s="20"/>
      <c r="S757" s="20"/>
      <c r="T757" s="20"/>
      <c r="U757" s="20"/>
    </row>
    <row r="758" spans="1:21">
      <c r="A758" s="19" t="s">
        <v>122</v>
      </c>
      <c r="B758" s="19" t="s">
        <v>166</v>
      </c>
      <c r="C758" s="19">
        <v>1071220502</v>
      </c>
      <c r="D758" s="19" t="s">
        <v>142</v>
      </c>
      <c r="E758" s="19">
        <v>5</v>
      </c>
      <c r="F758" s="19">
        <v>2</v>
      </c>
      <c r="G758" s="114"/>
      <c r="H758" s="114"/>
      <c r="I758" s="114"/>
      <c r="J758" s="114"/>
      <c r="K758" s="114"/>
      <c r="L758" s="114"/>
      <c r="M758" s="114"/>
      <c r="N758" s="114"/>
      <c r="O758" s="20"/>
      <c r="P758" s="20"/>
      <c r="Q758" s="22"/>
      <c r="R758" s="20"/>
      <c r="S758" s="20"/>
      <c r="T758" s="20"/>
      <c r="U758" s="20"/>
    </row>
    <row r="759" spans="1:21">
      <c r="A759" s="19" t="s">
        <v>122</v>
      </c>
      <c r="B759" s="19" t="s">
        <v>166</v>
      </c>
      <c r="C759" s="19">
        <v>1071220503</v>
      </c>
      <c r="D759" s="19" t="s">
        <v>139</v>
      </c>
      <c r="E759" s="19">
        <v>5</v>
      </c>
      <c r="F759" s="19">
        <v>3</v>
      </c>
      <c r="G759" s="114"/>
      <c r="H759" s="114"/>
      <c r="I759" s="114"/>
      <c r="J759" s="114"/>
      <c r="K759" s="114"/>
      <c r="L759" s="114"/>
      <c r="M759" s="114"/>
      <c r="N759" s="114"/>
      <c r="O759" s="20"/>
      <c r="P759" s="20"/>
      <c r="Q759" s="22"/>
      <c r="R759" s="20"/>
      <c r="S759" s="20"/>
      <c r="T759" s="20"/>
      <c r="U759" s="20"/>
    </row>
    <row r="760" spans="1:21">
      <c r="A760" s="19" t="s">
        <v>122</v>
      </c>
      <c r="B760" s="19" t="s">
        <v>166</v>
      </c>
      <c r="C760" s="19">
        <v>1071220504</v>
      </c>
      <c r="D760" s="19" t="s">
        <v>145</v>
      </c>
      <c r="E760" s="19">
        <v>5</v>
      </c>
      <c r="F760" s="19">
        <v>4</v>
      </c>
      <c r="G760" s="114"/>
      <c r="H760" s="114"/>
      <c r="I760" s="114"/>
      <c r="J760" s="114"/>
      <c r="K760" s="114"/>
      <c r="L760" s="114"/>
      <c r="M760" s="114"/>
      <c r="N760" s="114"/>
      <c r="O760" s="20"/>
      <c r="P760" s="20"/>
      <c r="Q760" s="22"/>
      <c r="R760" s="20"/>
      <c r="S760" s="20"/>
      <c r="T760" s="20"/>
      <c r="U760" s="20"/>
    </row>
    <row r="761" spans="1:21">
      <c r="A761" s="19" t="s">
        <v>122</v>
      </c>
      <c r="B761" s="19" t="s">
        <v>166</v>
      </c>
      <c r="C761" s="19">
        <v>1071220505</v>
      </c>
      <c r="D761" s="19" t="s">
        <v>146</v>
      </c>
      <c r="E761" s="19">
        <v>5</v>
      </c>
      <c r="F761" s="19">
        <v>5</v>
      </c>
      <c r="G761" s="114"/>
      <c r="H761" s="114"/>
      <c r="I761" s="114"/>
      <c r="J761" s="114"/>
      <c r="K761" s="114"/>
      <c r="L761" s="114"/>
      <c r="M761" s="114"/>
      <c r="N761" s="114"/>
      <c r="O761" s="20"/>
      <c r="P761" s="20"/>
      <c r="Q761" s="22"/>
      <c r="R761" s="20"/>
      <c r="S761" s="20"/>
      <c r="T761" s="20"/>
      <c r="U761" s="20"/>
    </row>
    <row r="762" spans="1:21">
      <c r="A762" s="19" t="s">
        <v>122</v>
      </c>
      <c r="B762" s="19" t="s">
        <v>166</v>
      </c>
      <c r="C762" s="19">
        <v>1071220506</v>
      </c>
      <c r="D762" s="19" t="s">
        <v>138</v>
      </c>
      <c r="E762" s="19">
        <v>5</v>
      </c>
      <c r="F762" s="19">
        <v>6</v>
      </c>
      <c r="G762" s="114"/>
      <c r="H762" s="114"/>
      <c r="I762" s="114"/>
      <c r="J762" s="114"/>
      <c r="K762" s="114"/>
      <c r="L762" s="114"/>
      <c r="M762" s="114"/>
      <c r="N762" s="114"/>
      <c r="O762" s="20"/>
      <c r="P762" s="20"/>
      <c r="Q762" s="22"/>
      <c r="R762" s="20"/>
      <c r="S762" s="20"/>
      <c r="T762" s="20"/>
      <c r="U762" s="20"/>
    </row>
    <row r="763" spans="1:21">
      <c r="A763" s="19" t="s">
        <v>122</v>
      </c>
      <c r="B763" s="19" t="s">
        <v>166</v>
      </c>
      <c r="C763" s="19">
        <v>1071220507</v>
      </c>
      <c r="D763" s="19" t="s">
        <v>126</v>
      </c>
      <c r="E763" s="19">
        <v>5</v>
      </c>
      <c r="F763" s="19">
        <v>7</v>
      </c>
      <c r="G763" s="114"/>
      <c r="H763" s="114"/>
      <c r="I763" s="114"/>
      <c r="J763" s="114"/>
      <c r="K763" s="114"/>
      <c r="L763" s="114"/>
      <c r="M763" s="114"/>
      <c r="N763" s="114"/>
      <c r="O763" s="20"/>
      <c r="P763" s="20"/>
      <c r="Q763" s="22"/>
      <c r="R763" s="20"/>
      <c r="S763" s="20"/>
      <c r="T763" s="20"/>
      <c r="U763" s="20"/>
    </row>
    <row r="764" spans="1:21">
      <c r="A764" s="19" t="s">
        <v>122</v>
      </c>
      <c r="B764" s="19" t="s">
        <v>166</v>
      </c>
      <c r="C764" s="19">
        <v>1071220508</v>
      </c>
      <c r="D764" s="19" t="s">
        <v>147</v>
      </c>
      <c r="E764" s="19">
        <v>5</v>
      </c>
      <c r="F764" s="19">
        <v>8</v>
      </c>
      <c r="G764" s="114"/>
      <c r="H764" s="114"/>
      <c r="I764" s="114"/>
      <c r="J764" s="114"/>
      <c r="K764" s="114"/>
      <c r="L764" s="114"/>
      <c r="M764" s="114"/>
      <c r="N764" s="114"/>
      <c r="O764" s="20"/>
      <c r="P764" s="20"/>
      <c r="Q764" s="22"/>
      <c r="R764" s="20"/>
      <c r="S764" s="20"/>
      <c r="T764" s="20"/>
      <c r="U764" s="20"/>
    </row>
    <row r="765" spans="1:21">
      <c r="A765" s="19" t="s">
        <v>122</v>
      </c>
      <c r="B765" s="19" t="s">
        <v>166</v>
      </c>
      <c r="C765" s="19">
        <v>1071220509</v>
      </c>
      <c r="D765" s="19" t="s">
        <v>143</v>
      </c>
      <c r="E765" s="19">
        <v>5</v>
      </c>
      <c r="F765" s="19">
        <v>9</v>
      </c>
      <c r="G765" s="114"/>
      <c r="H765" s="114"/>
      <c r="I765" s="114"/>
      <c r="J765" s="114"/>
      <c r="K765" s="114"/>
      <c r="L765" s="114"/>
      <c r="M765" s="114"/>
      <c r="N765" s="114"/>
      <c r="O765" s="20"/>
      <c r="P765" s="20"/>
      <c r="Q765" s="22"/>
      <c r="R765" s="20"/>
      <c r="S765" s="20"/>
      <c r="T765" s="20"/>
      <c r="U765" s="20"/>
    </row>
    <row r="766" spans="1:21">
      <c r="A766" s="19" t="s">
        <v>122</v>
      </c>
      <c r="B766" s="19" t="s">
        <v>166</v>
      </c>
      <c r="C766" s="19">
        <v>1071220510</v>
      </c>
      <c r="D766" s="19" t="s">
        <v>141</v>
      </c>
      <c r="E766" s="19">
        <v>5</v>
      </c>
      <c r="F766" s="19">
        <v>10</v>
      </c>
      <c r="G766" s="114"/>
      <c r="H766" s="114"/>
      <c r="I766" s="114"/>
      <c r="J766" s="114"/>
      <c r="K766" s="114"/>
      <c r="L766" s="114"/>
      <c r="M766" s="114"/>
      <c r="N766" s="114"/>
      <c r="O766" s="20"/>
      <c r="P766" s="20"/>
      <c r="Q766" s="22"/>
      <c r="R766" s="20"/>
      <c r="S766" s="20"/>
      <c r="T766" s="20"/>
      <c r="U766" s="20"/>
    </row>
    <row r="767" spans="1:21">
      <c r="A767" s="19" t="s">
        <v>122</v>
      </c>
      <c r="B767" s="19" t="s">
        <v>166</v>
      </c>
      <c r="C767" s="19">
        <v>1071220511</v>
      </c>
      <c r="D767" s="19" t="s">
        <v>144</v>
      </c>
      <c r="E767" s="19">
        <v>5</v>
      </c>
      <c r="F767" s="19">
        <v>11</v>
      </c>
      <c r="G767" s="114"/>
      <c r="H767" s="114"/>
      <c r="I767" s="114"/>
      <c r="J767" s="114"/>
      <c r="K767" s="114"/>
      <c r="L767" s="114"/>
      <c r="M767" s="114"/>
      <c r="N767" s="114"/>
      <c r="O767" s="20"/>
      <c r="P767" s="20"/>
      <c r="Q767" s="22"/>
      <c r="R767" s="20"/>
      <c r="S767" s="20"/>
      <c r="T767" s="20"/>
      <c r="U767" s="20"/>
    </row>
    <row r="768" spans="1:21">
      <c r="A768" s="19" t="s">
        <v>122</v>
      </c>
      <c r="B768" s="19" t="s">
        <v>166</v>
      </c>
      <c r="C768" s="19">
        <v>1071220512</v>
      </c>
      <c r="D768" s="19" t="s">
        <v>140</v>
      </c>
      <c r="E768" s="19">
        <v>5</v>
      </c>
      <c r="F768" s="19">
        <v>12</v>
      </c>
      <c r="G768" s="114"/>
      <c r="H768" s="114"/>
      <c r="I768" s="114"/>
      <c r="J768" s="114"/>
      <c r="K768" s="114"/>
      <c r="L768" s="114"/>
      <c r="M768" s="114"/>
      <c r="N768" s="114"/>
      <c r="O768" s="20"/>
      <c r="P768" s="20"/>
      <c r="Q768" s="22"/>
      <c r="R768" s="20"/>
      <c r="S768" s="20"/>
      <c r="T768" s="20"/>
      <c r="U768" s="20"/>
    </row>
    <row r="769" spans="1:21">
      <c r="A769" s="19" t="s">
        <v>122</v>
      </c>
      <c r="B769" s="19" t="s">
        <v>166</v>
      </c>
      <c r="C769" s="19">
        <v>1071220513</v>
      </c>
      <c r="D769" s="19" t="s">
        <v>148</v>
      </c>
      <c r="E769" s="19">
        <v>5</v>
      </c>
      <c r="F769" s="19">
        <v>13</v>
      </c>
      <c r="G769" s="114"/>
      <c r="H769" s="114"/>
      <c r="I769" s="114"/>
      <c r="J769" s="114"/>
      <c r="K769" s="114"/>
      <c r="L769" s="114"/>
      <c r="M769" s="114"/>
      <c r="N769" s="114"/>
      <c r="O769" s="20"/>
      <c r="P769" s="20"/>
      <c r="Q769" s="22"/>
      <c r="R769" s="20"/>
      <c r="S769" s="20"/>
      <c r="T769" s="20"/>
      <c r="U769" s="20"/>
    </row>
    <row r="770" spans="1:21">
      <c r="A770" s="19" t="s">
        <v>122</v>
      </c>
      <c r="B770" s="19" t="s">
        <v>166</v>
      </c>
      <c r="C770" s="19">
        <v>1071220613</v>
      </c>
      <c r="D770" s="19" t="s">
        <v>145</v>
      </c>
      <c r="E770" s="19">
        <v>6</v>
      </c>
      <c r="F770" s="19">
        <v>13</v>
      </c>
      <c r="G770" s="114"/>
      <c r="H770" s="114"/>
      <c r="I770" s="114"/>
      <c r="J770" s="114"/>
      <c r="K770" s="114"/>
      <c r="L770" s="114"/>
      <c r="M770" s="114"/>
      <c r="N770" s="114"/>
      <c r="O770" s="20"/>
      <c r="P770" s="20"/>
      <c r="Q770" s="22"/>
      <c r="R770" s="20"/>
      <c r="S770" s="20"/>
      <c r="T770" s="20"/>
      <c r="U770" s="20"/>
    </row>
    <row r="771" spans="1:21">
      <c r="A771" s="19" t="s">
        <v>122</v>
      </c>
      <c r="B771" s="19" t="s">
        <v>166</v>
      </c>
      <c r="C771" s="19">
        <v>1071220612</v>
      </c>
      <c r="D771" s="19" t="s">
        <v>138</v>
      </c>
      <c r="E771" s="19">
        <v>6</v>
      </c>
      <c r="F771" s="19">
        <v>12</v>
      </c>
      <c r="G771" s="114"/>
      <c r="H771" s="114"/>
      <c r="I771" s="114"/>
      <c r="J771" s="114"/>
      <c r="K771" s="114"/>
      <c r="L771" s="114"/>
      <c r="M771" s="114"/>
      <c r="N771" s="114"/>
      <c r="O771" s="20"/>
      <c r="P771" s="20"/>
      <c r="Q771" s="22"/>
      <c r="R771" s="20"/>
      <c r="S771" s="20"/>
      <c r="T771" s="20"/>
      <c r="U771" s="20"/>
    </row>
    <row r="772" spans="1:21">
      <c r="A772" s="19" t="s">
        <v>122</v>
      </c>
      <c r="B772" s="19" t="s">
        <v>166</v>
      </c>
      <c r="C772" s="19">
        <v>1071220611</v>
      </c>
      <c r="D772" s="19" t="s">
        <v>143</v>
      </c>
      <c r="E772" s="19">
        <v>6</v>
      </c>
      <c r="F772" s="19">
        <v>11</v>
      </c>
      <c r="G772" s="114"/>
      <c r="H772" s="114"/>
      <c r="I772" s="114"/>
      <c r="J772" s="114"/>
      <c r="K772" s="114"/>
      <c r="L772" s="114"/>
      <c r="M772" s="114"/>
      <c r="N772" s="114"/>
      <c r="O772" s="20"/>
      <c r="P772" s="20"/>
      <c r="Q772" s="22"/>
      <c r="R772" s="20"/>
      <c r="S772" s="20"/>
      <c r="T772" s="20"/>
      <c r="U772" s="20"/>
    </row>
    <row r="773" spans="1:21">
      <c r="A773" s="19" t="s">
        <v>122</v>
      </c>
      <c r="B773" s="19" t="s">
        <v>166</v>
      </c>
      <c r="C773" s="19">
        <v>1071220610</v>
      </c>
      <c r="D773" s="19" t="s">
        <v>148</v>
      </c>
      <c r="E773" s="19">
        <v>6</v>
      </c>
      <c r="F773" s="19">
        <v>10</v>
      </c>
      <c r="G773" s="114"/>
      <c r="H773" s="114"/>
      <c r="I773" s="114"/>
      <c r="J773" s="114"/>
      <c r="K773" s="114"/>
      <c r="L773" s="114"/>
      <c r="M773" s="114"/>
      <c r="N773" s="114"/>
      <c r="O773" s="20"/>
      <c r="P773" s="20"/>
      <c r="Q773" s="22"/>
      <c r="R773" s="20"/>
      <c r="S773" s="20"/>
      <c r="T773" s="20"/>
      <c r="U773" s="20"/>
    </row>
    <row r="774" spans="1:21">
      <c r="A774" s="19" t="s">
        <v>122</v>
      </c>
      <c r="B774" s="19" t="s">
        <v>166</v>
      </c>
      <c r="C774" s="19">
        <v>1071220609</v>
      </c>
      <c r="D774" s="19" t="s">
        <v>137</v>
      </c>
      <c r="E774" s="19">
        <v>6</v>
      </c>
      <c r="F774" s="19">
        <v>9</v>
      </c>
      <c r="G774" s="114"/>
      <c r="H774" s="114"/>
      <c r="I774" s="114"/>
      <c r="J774" s="114"/>
      <c r="K774" s="114"/>
      <c r="L774" s="114"/>
      <c r="M774" s="114"/>
      <c r="N774" s="114"/>
      <c r="O774" s="20"/>
      <c r="P774" s="20"/>
      <c r="Q774" s="22"/>
      <c r="R774" s="20"/>
      <c r="S774" s="20"/>
      <c r="T774" s="20"/>
      <c r="U774" s="20"/>
    </row>
    <row r="775" spans="1:21">
      <c r="A775" s="19" t="s">
        <v>122</v>
      </c>
      <c r="B775" s="19" t="s">
        <v>166</v>
      </c>
      <c r="C775" s="19">
        <v>1071220608</v>
      </c>
      <c r="D775" s="19" t="s">
        <v>146</v>
      </c>
      <c r="E775" s="19">
        <v>6</v>
      </c>
      <c r="F775" s="19">
        <v>8</v>
      </c>
      <c r="G775" s="114"/>
      <c r="H775" s="114"/>
      <c r="I775" s="114"/>
      <c r="J775" s="114"/>
      <c r="K775" s="114"/>
      <c r="L775" s="114"/>
      <c r="M775" s="114"/>
      <c r="N775" s="114"/>
      <c r="O775" s="20"/>
      <c r="P775" s="20"/>
      <c r="Q775" s="22"/>
      <c r="R775" s="20"/>
      <c r="S775" s="20"/>
      <c r="T775" s="20"/>
      <c r="U775" s="20"/>
    </row>
    <row r="776" spans="1:21">
      <c r="A776" s="19" t="s">
        <v>122</v>
      </c>
      <c r="B776" s="19" t="s">
        <v>166</v>
      </c>
      <c r="C776" s="19">
        <v>1071220607</v>
      </c>
      <c r="D776" s="19" t="s">
        <v>144</v>
      </c>
      <c r="E776" s="19">
        <v>6</v>
      </c>
      <c r="F776" s="19">
        <v>7</v>
      </c>
      <c r="G776" s="114"/>
      <c r="H776" s="114"/>
      <c r="I776" s="114"/>
      <c r="J776" s="114"/>
      <c r="K776" s="114"/>
      <c r="L776" s="114"/>
      <c r="M776" s="114"/>
      <c r="N776" s="114"/>
      <c r="O776" s="20"/>
      <c r="P776" s="20"/>
      <c r="Q776" s="22"/>
      <c r="R776" s="20"/>
      <c r="S776" s="20"/>
      <c r="T776" s="20"/>
      <c r="U776" s="20"/>
    </row>
    <row r="777" spans="1:21">
      <c r="A777" s="19" t="s">
        <v>122</v>
      </c>
      <c r="B777" s="19" t="s">
        <v>166</v>
      </c>
      <c r="C777" s="19">
        <v>1071220606</v>
      </c>
      <c r="D777" s="19" t="s">
        <v>140</v>
      </c>
      <c r="E777" s="19">
        <v>6</v>
      </c>
      <c r="F777" s="19">
        <v>6</v>
      </c>
      <c r="G777" s="114"/>
      <c r="H777" s="114"/>
      <c r="I777" s="114"/>
      <c r="J777" s="114"/>
      <c r="K777" s="114"/>
      <c r="L777" s="114"/>
      <c r="M777" s="114"/>
      <c r="N777" s="114"/>
      <c r="O777" s="20"/>
      <c r="P777" s="20"/>
      <c r="Q777" s="22"/>
      <c r="R777" s="20"/>
      <c r="S777" s="20"/>
      <c r="T777" s="20"/>
      <c r="U777" s="20"/>
    </row>
    <row r="778" spans="1:21">
      <c r="A778" s="19" t="s">
        <v>122</v>
      </c>
      <c r="B778" s="19" t="s">
        <v>166</v>
      </c>
      <c r="C778" s="19">
        <v>1071220605</v>
      </c>
      <c r="D778" s="19" t="s">
        <v>147</v>
      </c>
      <c r="E778" s="19">
        <v>6</v>
      </c>
      <c r="F778" s="19">
        <v>5</v>
      </c>
      <c r="G778" s="114"/>
      <c r="H778" s="114"/>
      <c r="I778" s="114"/>
      <c r="J778" s="114"/>
      <c r="K778" s="114"/>
      <c r="L778" s="114"/>
      <c r="M778" s="114"/>
      <c r="N778" s="114"/>
      <c r="O778" s="20"/>
      <c r="P778" s="20"/>
      <c r="Q778" s="22"/>
      <c r="R778" s="20"/>
      <c r="S778" s="20"/>
      <c r="T778" s="20"/>
      <c r="U778" s="20"/>
    </row>
    <row r="779" spans="1:21">
      <c r="A779" s="19" t="s">
        <v>122</v>
      </c>
      <c r="B779" s="19" t="s">
        <v>166</v>
      </c>
      <c r="C779" s="19">
        <v>1071220604</v>
      </c>
      <c r="D779" s="19" t="s">
        <v>139</v>
      </c>
      <c r="E779" s="19">
        <v>6</v>
      </c>
      <c r="F779" s="19">
        <v>4</v>
      </c>
      <c r="G779" s="114"/>
      <c r="H779" s="114"/>
      <c r="I779" s="114"/>
      <c r="J779" s="114"/>
      <c r="K779" s="114"/>
      <c r="L779" s="114"/>
      <c r="M779" s="114"/>
      <c r="N779" s="114"/>
      <c r="O779" s="20"/>
      <c r="P779" s="20"/>
      <c r="Q779" s="22"/>
      <c r="R779" s="20"/>
      <c r="S779" s="20"/>
      <c r="T779" s="20"/>
      <c r="U779" s="20"/>
    </row>
    <row r="780" spans="1:21">
      <c r="A780" s="19" t="s">
        <v>122</v>
      </c>
      <c r="B780" s="19" t="s">
        <v>166</v>
      </c>
      <c r="C780" s="19">
        <v>1071220603</v>
      </c>
      <c r="D780" s="19" t="s">
        <v>142</v>
      </c>
      <c r="E780" s="19">
        <v>6</v>
      </c>
      <c r="F780" s="19">
        <v>3</v>
      </c>
      <c r="G780" s="114"/>
      <c r="H780" s="114"/>
      <c r="I780" s="114"/>
      <c r="J780" s="114"/>
      <c r="K780" s="114"/>
      <c r="L780" s="114"/>
      <c r="M780" s="114"/>
      <c r="N780" s="114"/>
      <c r="O780" s="20"/>
      <c r="P780" s="20"/>
      <c r="Q780" s="22"/>
      <c r="R780" s="20"/>
      <c r="S780" s="20"/>
      <c r="T780" s="20"/>
      <c r="U780" s="20"/>
    </row>
    <row r="781" spans="1:21">
      <c r="A781" s="19" t="s">
        <v>122</v>
      </c>
      <c r="B781" s="19" t="s">
        <v>166</v>
      </c>
      <c r="C781" s="19">
        <v>1071220602</v>
      </c>
      <c r="D781" s="19" t="s">
        <v>141</v>
      </c>
      <c r="E781" s="19">
        <v>6</v>
      </c>
      <c r="F781" s="19">
        <v>2</v>
      </c>
      <c r="G781" s="114"/>
      <c r="H781" s="114"/>
      <c r="I781" s="114"/>
      <c r="J781" s="114"/>
      <c r="K781" s="114"/>
      <c r="L781" s="114"/>
      <c r="M781" s="114"/>
      <c r="N781" s="114"/>
      <c r="O781" s="20"/>
      <c r="P781" s="20"/>
      <c r="Q781" s="22"/>
      <c r="R781" s="20"/>
      <c r="S781" s="20"/>
      <c r="T781" s="20"/>
      <c r="U781" s="20"/>
    </row>
    <row r="782" spans="1:21">
      <c r="A782" s="19" t="s">
        <v>122</v>
      </c>
      <c r="B782" s="19" t="s">
        <v>166</v>
      </c>
      <c r="C782" s="19">
        <v>1071220601</v>
      </c>
      <c r="D782" s="19" t="s">
        <v>126</v>
      </c>
      <c r="E782" s="19">
        <v>6</v>
      </c>
      <c r="F782" s="19">
        <v>1</v>
      </c>
      <c r="G782" s="114"/>
      <c r="H782" s="114"/>
      <c r="I782" s="114"/>
      <c r="J782" s="114"/>
      <c r="K782" s="114"/>
      <c r="L782" s="114"/>
      <c r="M782" s="114"/>
      <c r="N782" s="114"/>
      <c r="O782" s="20"/>
      <c r="P782" s="20"/>
      <c r="Q782" s="22"/>
      <c r="R782" s="20"/>
      <c r="S782" s="20"/>
      <c r="T782" s="20"/>
      <c r="U782" s="20"/>
    </row>
    <row r="783" spans="1:21">
      <c r="A783" s="19" t="s">
        <v>122</v>
      </c>
      <c r="B783" s="19" t="s">
        <v>166</v>
      </c>
      <c r="C783" s="19">
        <v>1071220701</v>
      </c>
      <c r="D783" s="19" t="s">
        <v>159</v>
      </c>
      <c r="E783" s="19">
        <v>7</v>
      </c>
      <c r="F783" s="19">
        <v>1</v>
      </c>
      <c r="G783" s="20"/>
      <c r="H783" s="20"/>
      <c r="I783" s="20"/>
      <c r="J783" s="20"/>
      <c r="K783" s="20"/>
      <c r="L783" s="20"/>
      <c r="M783" s="20"/>
      <c r="N783" s="20"/>
      <c r="O783" s="20"/>
      <c r="P783" s="20"/>
      <c r="Q783" s="22"/>
      <c r="R783" s="20"/>
      <c r="S783" s="20"/>
      <c r="T783" s="20"/>
      <c r="U783" s="20"/>
    </row>
    <row r="784" spans="1:21">
      <c r="A784" s="19" t="s">
        <v>122</v>
      </c>
      <c r="B784" s="19" t="s">
        <v>166</v>
      </c>
      <c r="C784" s="19">
        <v>1071220702</v>
      </c>
      <c r="D784" s="19" t="s">
        <v>150</v>
      </c>
      <c r="E784" s="19">
        <v>7</v>
      </c>
      <c r="F784" s="19">
        <v>2</v>
      </c>
      <c r="G784" s="20"/>
      <c r="H784" s="20"/>
      <c r="I784" s="20"/>
      <c r="J784" s="20"/>
      <c r="K784" s="20"/>
      <c r="L784" s="20"/>
      <c r="M784" s="20"/>
      <c r="N784" s="20"/>
      <c r="O784" s="20"/>
      <c r="P784" s="20"/>
      <c r="Q784" s="22"/>
      <c r="R784" s="20"/>
      <c r="S784" s="20"/>
      <c r="T784" s="20"/>
      <c r="U784" s="20"/>
    </row>
    <row r="785" spans="1:21">
      <c r="A785" s="19" t="s">
        <v>122</v>
      </c>
      <c r="B785" s="19" t="s">
        <v>166</v>
      </c>
      <c r="C785" s="19">
        <v>1071220703</v>
      </c>
      <c r="D785" s="19" t="s">
        <v>155</v>
      </c>
      <c r="E785" s="19">
        <v>7</v>
      </c>
      <c r="F785" s="19">
        <v>3</v>
      </c>
      <c r="G785" s="20"/>
      <c r="H785" s="20"/>
      <c r="I785" s="20"/>
      <c r="J785" s="20"/>
      <c r="K785" s="20"/>
      <c r="L785" s="20"/>
      <c r="M785" s="20"/>
      <c r="N785" s="20"/>
      <c r="O785" s="20"/>
      <c r="P785" s="20"/>
      <c r="Q785" s="22"/>
      <c r="R785" s="20"/>
      <c r="S785" s="20"/>
      <c r="T785" s="20"/>
      <c r="U785" s="20"/>
    </row>
    <row r="786" spans="1:21">
      <c r="A786" s="19" t="s">
        <v>122</v>
      </c>
      <c r="B786" s="19" t="s">
        <v>166</v>
      </c>
      <c r="C786" s="19">
        <v>1071220704</v>
      </c>
      <c r="D786" s="19" t="s">
        <v>126</v>
      </c>
      <c r="E786" s="19">
        <v>7</v>
      </c>
      <c r="F786" s="19">
        <v>4</v>
      </c>
      <c r="G786" s="20"/>
      <c r="H786" s="20"/>
      <c r="I786" s="20"/>
      <c r="J786" s="20"/>
      <c r="K786" s="20"/>
      <c r="L786" s="20"/>
      <c r="M786" s="20"/>
      <c r="N786" s="20"/>
      <c r="O786" s="20"/>
      <c r="P786" s="20"/>
      <c r="Q786" s="22"/>
      <c r="R786" s="20"/>
      <c r="S786" s="20"/>
      <c r="T786" s="20"/>
      <c r="U786" s="20"/>
    </row>
    <row r="787" spans="1:21">
      <c r="A787" s="19" t="s">
        <v>122</v>
      </c>
      <c r="B787" s="19" t="s">
        <v>166</v>
      </c>
      <c r="C787" s="19">
        <v>1071220705</v>
      </c>
      <c r="D787" s="19" t="s">
        <v>154</v>
      </c>
      <c r="E787" s="19">
        <v>7</v>
      </c>
      <c r="F787" s="19">
        <v>5</v>
      </c>
      <c r="G787" s="20"/>
      <c r="H787" s="20"/>
      <c r="I787" s="20"/>
      <c r="J787" s="20"/>
      <c r="K787" s="20"/>
      <c r="L787" s="20"/>
      <c r="M787" s="20"/>
      <c r="N787" s="20"/>
      <c r="O787" s="20"/>
      <c r="P787" s="20"/>
      <c r="Q787" s="22"/>
      <c r="R787" s="20"/>
      <c r="S787" s="20"/>
      <c r="T787" s="20"/>
      <c r="U787" s="20"/>
    </row>
    <row r="788" spans="1:21">
      <c r="A788" s="19" t="s">
        <v>122</v>
      </c>
      <c r="B788" s="19" t="s">
        <v>166</v>
      </c>
      <c r="C788" s="19">
        <v>1071220706</v>
      </c>
      <c r="D788" s="19" t="s">
        <v>158</v>
      </c>
      <c r="E788" s="19">
        <v>7</v>
      </c>
      <c r="F788" s="19">
        <v>6</v>
      </c>
      <c r="G788" s="20"/>
      <c r="H788" s="20"/>
      <c r="I788" s="20"/>
      <c r="J788" s="20"/>
      <c r="K788" s="20"/>
      <c r="L788" s="20"/>
      <c r="M788" s="20"/>
      <c r="N788" s="20"/>
      <c r="O788" s="20"/>
      <c r="P788" s="20"/>
      <c r="Q788" s="22"/>
      <c r="R788" s="20"/>
      <c r="S788" s="20"/>
      <c r="T788" s="20"/>
      <c r="U788" s="20"/>
    </row>
    <row r="789" spans="1:21">
      <c r="A789" s="19" t="s">
        <v>122</v>
      </c>
      <c r="B789" s="19" t="s">
        <v>166</v>
      </c>
      <c r="C789" s="19">
        <v>1071220707</v>
      </c>
      <c r="D789" s="19" t="s">
        <v>160</v>
      </c>
      <c r="E789" s="19">
        <v>7</v>
      </c>
      <c r="F789" s="19">
        <v>7</v>
      </c>
      <c r="G789" s="20"/>
      <c r="H789" s="20"/>
      <c r="I789" s="20"/>
      <c r="J789" s="20"/>
      <c r="K789" s="20"/>
      <c r="L789" s="20"/>
      <c r="M789" s="20"/>
      <c r="N789" s="20"/>
      <c r="O789" s="20"/>
      <c r="P789" s="20"/>
      <c r="Q789" s="22"/>
      <c r="R789" s="20"/>
      <c r="S789" s="20"/>
      <c r="T789" s="20"/>
      <c r="U789" s="20"/>
    </row>
    <row r="790" spans="1:21">
      <c r="A790" s="19" t="s">
        <v>122</v>
      </c>
      <c r="B790" s="19" t="s">
        <v>166</v>
      </c>
      <c r="C790" s="19">
        <v>1071220708</v>
      </c>
      <c r="D790" s="19" t="s">
        <v>157</v>
      </c>
      <c r="E790" s="19">
        <v>7</v>
      </c>
      <c r="F790" s="19">
        <v>8</v>
      </c>
      <c r="G790" s="20"/>
      <c r="H790" s="20"/>
      <c r="I790" s="20"/>
      <c r="J790" s="20"/>
      <c r="K790" s="20"/>
      <c r="L790" s="20"/>
      <c r="M790" s="20"/>
      <c r="N790" s="20"/>
      <c r="O790" s="20"/>
      <c r="P790" s="20"/>
      <c r="Q790" s="22"/>
      <c r="R790" s="20"/>
      <c r="S790" s="20"/>
      <c r="T790" s="20"/>
      <c r="U790" s="20"/>
    </row>
    <row r="791" spans="1:21">
      <c r="A791" s="19" t="s">
        <v>122</v>
      </c>
      <c r="B791" s="19" t="s">
        <v>166</v>
      </c>
      <c r="C791" s="19">
        <v>1071220709</v>
      </c>
      <c r="D791" s="19" t="s">
        <v>149</v>
      </c>
      <c r="E791" s="19">
        <v>7</v>
      </c>
      <c r="F791" s="19">
        <v>9</v>
      </c>
      <c r="G791" s="20"/>
      <c r="H791" s="20"/>
      <c r="I791" s="20"/>
      <c r="J791" s="20"/>
      <c r="K791" s="20"/>
      <c r="L791" s="20"/>
      <c r="M791" s="20"/>
      <c r="N791" s="20"/>
      <c r="O791" s="20"/>
      <c r="P791" s="20"/>
      <c r="Q791" s="22"/>
      <c r="R791" s="20"/>
      <c r="S791" s="20"/>
      <c r="T791" s="20"/>
      <c r="U791" s="20"/>
    </row>
    <row r="792" spans="1:21">
      <c r="A792" s="19" t="s">
        <v>122</v>
      </c>
      <c r="B792" s="19" t="s">
        <v>166</v>
      </c>
      <c r="C792" s="19">
        <v>1071220710</v>
      </c>
      <c r="D792" s="19" t="s">
        <v>153</v>
      </c>
      <c r="E792" s="19">
        <v>7</v>
      </c>
      <c r="F792" s="19">
        <v>10</v>
      </c>
      <c r="G792" s="20"/>
      <c r="H792" s="20"/>
      <c r="I792" s="20"/>
      <c r="J792" s="20"/>
      <c r="K792" s="20"/>
      <c r="L792" s="20"/>
      <c r="M792" s="20"/>
      <c r="N792" s="20"/>
      <c r="O792" s="20"/>
      <c r="P792" s="20"/>
      <c r="Q792" s="22"/>
      <c r="R792" s="20"/>
      <c r="S792" s="20"/>
      <c r="T792" s="20"/>
      <c r="U792" s="20"/>
    </row>
    <row r="793" spans="1:21">
      <c r="A793" s="19" t="s">
        <v>122</v>
      </c>
      <c r="B793" s="19" t="s">
        <v>166</v>
      </c>
      <c r="C793" s="19">
        <v>1071220711</v>
      </c>
      <c r="D793" s="19" t="s">
        <v>151</v>
      </c>
      <c r="E793" s="19">
        <v>7</v>
      </c>
      <c r="F793" s="19">
        <v>11</v>
      </c>
      <c r="G793" s="20"/>
      <c r="H793" s="20"/>
      <c r="I793" s="20"/>
      <c r="J793" s="20"/>
      <c r="K793" s="20"/>
      <c r="L793" s="20"/>
      <c r="M793" s="20"/>
      <c r="N793" s="20"/>
      <c r="O793" s="20"/>
      <c r="P793" s="20"/>
      <c r="Q793" s="22"/>
      <c r="R793" s="20"/>
      <c r="S793" s="20"/>
      <c r="T793" s="20"/>
      <c r="U793" s="20"/>
    </row>
    <row r="794" spans="1:21">
      <c r="A794" s="19" t="s">
        <v>122</v>
      </c>
      <c r="B794" s="19" t="s">
        <v>166</v>
      </c>
      <c r="C794" s="19">
        <v>1071220712</v>
      </c>
      <c r="D794" s="19" t="s">
        <v>152</v>
      </c>
      <c r="E794" s="19">
        <v>7</v>
      </c>
      <c r="F794" s="19">
        <v>12</v>
      </c>
      <c r="G794" s="20"/>
      <c r="H794" s="20"/>
      <c r="I794" s="20"/>
      <c r="J794" s="20"/>
      <c r="K794" s="20"/>
      <c r="L794" s="20"/>
      <c r="M794" s="20"/>
      <c r="N794" s="20"/>
      <c r="O794" s="20"/>
      <c r="P794" s="20"/>
      <c r="Q794" s="22"/>
      <c r="R794" s="20"/>
      <c r="S794" s="20"/>
      <c r="T794" s="20"/>
      <c r="U794" s="20"/>
    </row>
    <row r="795" spans="1:21">
      <c r="A795" s="19" t="s">
        <v>122</v>
      </c>
      <c r="B795" s="19" t="s">
        <v>166</v>
      </c>
      <c r="C795" s="19">
        <v>1071220713</v>
      </c>
      <c r="D795" s="19" t="s">
        <v>156</v>
      </c>
      <c r="E795" s="19">
        <v>7</v>
      </c>
      <c r="F795" s="19">
        <v>13</v>
      </c>
      <c r="G795" s="20"/>
      <c r="H795" s="20"/>
      <c r="I795" s="20"/>
      <c r="J795" s="20"/>
      <c r="K795" s="20"/>
      <c r="L795" s="20"/>
      <c r="M795" s="20"/>
      <c r="N795" s="20"/>
      <c r="O795" s="20"/>
      <c r="P795" s="20"/>
      <c r="Q795" s="22"/>
      <c r="R795" s="20"/>
      <c r="S795" s="20"/>
      <c r="T795" s="20"/>
      <c r="U795" s="20"/>
    </row>
    <row r="796" spans="1:21">
      <c r="A796" s="19" t="s">
        <v>122</v>
      </c>
      <c r="B796" s="19" t="s">
        <v>166</v>
      </c>
      <c r="C796" s="19">
        <v>1071220813</v>
      </c>
      <c r="D796" s="19" t="s">
        <v>149</v>
      </c>
      <c r="E796" s="19">
        <v>8</v>
      </c>
      <c r="F796" s="19">
        <v>13</v>
      </c>
      <c r="G796" s="114"/>
      <c r="H796" s="114"/>
      <c r="I796" s="114"/>
      <c r="J796" s="114"/>
      <c r="K796" s="114"/>
      <c r="L796" s="114"/>
      <c r="M796" s="114"/>
      <c r="N796" s="114"/>
      <c r="O796" s="20"/>
      <c r="P796" s="20"/>
      <c r="Q796" s="22"/>
      <c r="R796" s="20"/>
      <c r="S796" s="20"/>
      <c r="T796" s="20"/>
      <c r="U796" s="20"/>
    </row>
    <row r="797" spans="1:21">
      <c r="A797" s="19" t="s">
        <v>122</v>
      </c>
      <c r="B797" s="19" t="s">
        <v>166</v>
      </c>
      <c r="C797" s="19">
        <v>1071220812</v>
      </c>
      <c r="D797" s="19" t="s">
        <v>156</v>
      </c>
      <c r="E797" s="19">
        <v>8</v>
      </c>
      <c r="F797" s="19">
        <v>12</v>
      </c>
      <c r="G797" s="114"/>
      <c r="H797" s="114"/>
      <c r="I797" s="114"/>
      <c r="J797" s="114"/>
      <c r="K797" s="114"/>
      <c r="L797" s="114"/>
      <c r="M797" s="114"/>
      <c r="N797" s="114"/>
      <c r="O797" s="20"/>
      <c r="P797" s="20"/>
      <c r="Q797" s="22"/>
      <c r="R797" s="20"/>
      <c r="S797" s="20"/>
      <c r="T797" s="20"/>
      <c r="U797" s="20"/>
    </row>
    <row r="798" spans="1:21">
      <c r="A798" s="19" t="s">
        <v>122</v>
      </c>
      <c r="B798" s="19" t="s">
        <v>166</v>
      </c>
      <c r="C798" s="19">
        <v>1071220811</v>
      </c>
      <c r="D798" s="19" t="s">
        <v>126</v>
      </c>
      <c r="E798" s="19">
        <v>8</v>
      </c>
      <c r="F798" s="19">
        <v>11</v>
      </c>
      <c r="G798" s="114"/>
      <c r="H798" s="114"/>
      <c r="I798" s="114"/>
      <c r="J798" s="114"/>
      <c r="K798" s="114"/>
      <c r="L798" s="114"/>
      <c r="M798" s="114"/>
      <c r="N798" s="114"/>
      <c r="O798" s="20"/>
      <c r="P798" s="20"/>
      <c r="Q798" s="22"/>
      <c r="R798" s="20"/>
      <c r="S798" s="20"/>
      <c r="T798" s="20"/>
      <c r="U798" s="20"/>
    </row>
    <row r="799" spans="1:21">
      <c r="A799" s="19" t="s">
        <v>122</v>
      </c>
      <c r="B799" s="19" t="s">
        <v>166</v>
      </c>
      <c r="C799" s="19">
        <v>1071220810</v>
      </c>
      <c r="D799" s="19" t="s">
        <v>155</v>
      </c>
      <c r="E799" s="19">
        <v>8</v>
      </c>
      <c r="F799" s="19">
        <v>10</v>
      </c>
      <c r="G799" s="114"/>
      <c r="H799" s="114"/>
      <c r="I799" s="114"/>
      <c r="J799" s="114"/>
      <c r="K799" s="114"/>
      <c r="L799" s="114"/>
      <c r="M799" s="114"/>
      <c r="N799" s="114"/>
      <c r="O799" s="20"/>
      <c r="P799" s="20"/>
      <c r="Q799" s="22"/>
      <c r="R799" s="20"/>
      <c r="S799" s="20"/>
      <c r="T799" s="20"/>
      <c r="U799" s="20"/>
    </row>
    <row r="800" spans="1:21">
      <c r="A800" s="19" t="s">
        <v>122</v>
      </c>
      <c r="B800" s="19" t="s">
        <v>166</v>
      </c>
      <c r="C800" s="19">
        <v>1071220809</v>
      </c>
      <c r="D800" s="19" t="s">
        <v>153</v>
      </c>
      <c r="E800" s="19">
        <v>8</v>
      </c>
      <c r="F800" s="19">
        <v>9</v>
      </c>
      <c r="G800" s="114"/>
      <c r="H800" s="114"/>
      <c r="I800" s="114"/>
      <c r="J800" s="114"/>
      <c r="K800" s="114"/>
      <c r="L800" s="114"/>
      <c r="M800" s="114"/>
      <c r="N800" s="114"/>
      <c r="O800" s="20"/>
      <c r="P800" s="20"/>
      <c r="Q800" s="22"/>
      <c r="R800" s="20"/>
      <c r="S800" s="20"/>
      <c r="T800" s="20"/>
      <c r="U800" s="20"/>
    </row>
    <row r="801" spans="1:21">
      <c r="A801" s="19" t="s">
        <v>122</v>
      </c>
      <c r="B801" s="19" t="s">
        <v>166</v>
      </c>
      <c r="C801" s="19">
        <v>1071220808</v>
      </c>
      <c r="D801" s="19" t="s">
        <v>150</v>
      </c>
      <c r="E801" s="19">
        <v>8</v>
      </c>
      <c r="F801" s="19">
        <v>8</v>
      </c>
      <c r="G801" s="114"/>
      <c r="H801" s="114"/>
      <c r="I801" s="114"/>
      <c r="J801" s="114"/>
      <c r="K801" s="114"/>
      <c r="L801" s="114"/>
      <c r="M801" s="114"/>
      <c r="N801" s="114"/>
      <c r="O801" s="20"/>
      <c r="P801" s="20"/>
      <c r="Q801" s="22"/>
      <c r="R801" s="20"/>
      <c r="S801" s="20"/>
      <c r="T801" s="20"/>
      <c r="U801" s="20"/>
    </row>
    <row r="802" spans="1:21">
      <c r="A802" s="19" t="s">
        <v>122</v>
      </c>
      <c r="B802" s="19" t="s">
        <v>166</v>
      </c>
      <c r="C802" s="19">
        <v>1071220807</v>
      </c>
      <c r="D802" s="19" t="s">
        <v>158</v>
      </c>
      <c r="E802" s="19">
        <v>8</v>
      </c>
      <c r="F802" s="19">
        <v>7</v>
      </c>
      <c r="G802" s="114"/>
      <c r="H802" s="114"/>
      <c r="I802" s="114"/>
      <c r="J802" s="114"/>
      <c r="K802" s="114"/>
      <c r="L802" s="114"/>
      <c r="M802" s="114"/>
      <c r="N802" s="114"/>
      <c r="O802" s="20"/>
      <c r="P802" s="20"/>
      <c r="Q802" s="22"/>
      <c r="R802" s="20"/>
      <c r="S802" s="20"/>
      <c r="T802" s="20"/>
      <c r="U802" s="20"/>
    </row>
    <row r="803" spans="1:21">
      <c r="A803" s="19" t="s">
        <v>122</v>
      </c>
      <c r="B803" s="19" t="s">
        <v>166</v>
      </c>
      <c r="C803" s="19">
        <v>1071220806</v>
      </c>
      <c r="D803" s="19" t="s">
        <v>159</v>
      </c>
      <c r="E803" s="19">
        <v>8</v>
      </c>
      <c r="F803" s="19">
        <v>6</v>
      </c>
      <c r="G803" s="114"/>
      <c r="H803" s="114"/>
      <c r="I803" s="114"/>
      <c r="J803" s="114"/>
      <c r="K803" s="114"/>
      <c r="L803" s="114"/>
      <c r="M803" s="114"/>
      <c r="N803" s="114"/>
      <c r="O803" s="20"/>
      <c r="P803" s="20"/>
      <c r="Q803" s="22"/>
      <c r="R803" s="20"/>
      <c r="S803" s="20"/>
      <c r="T803" s="20"/>
      <c r="U803" s="20"/>
    </row>
    <row r="804" spans="1:21">
      <c r="A804" s="19" t="s">
        <v>122</v>
      </c>
      <c r="B804" s="19" t="s">
        <v>166</v>
      </c>
      <c r="C804" s="19">
        <v>1071220805</v>
      </c>
      <c r="D804" s="19" t="s">
        <v>151</v>
      </c>
      <c r="E804" s="19">
        <v>8</v>
      </c>
      <c r="F804" s="19">
        <v>5</v>
      </c>
      <c r="G804" s="114"/>
      <c r="H804" s="114"/>
      <c r="I804" s="114"/>
      <c r="J804" s="114"/>
      <c r="K804" s="114"/>
      <c r="L804" s="114"/>
      <c r="M804" s="114"/>
      <c r="N804" s="114"/>
      <c r="O804" s="20"/>
      <c r="P804" s="20"/>
      <c r="Q804" s="22"/>
      <c r="R804" s="20"/>
      <c r="S804" s="20"/>
      <c r="T804" s="20"/>
      <c r="U804" s="20"/>
    </row>
    <row r="805" spans="1:21">
      <c r="A805" s="19" t="s">
        <v>122</v>
      </c>
      <c r="B805" s="19" t="s">
        <v>166</v>
      </c>
      <c r="C805" s="19">
        <v>1071220804</v>
      </c>
      <c r="D805" s="19" t="s">
        <v>152</v>
      </c>
      <c r="E805" s="19">
        <v>8</v>
      </c>
      <c r="F805" s="19">
        <v>4</v>
      </c>
      <c r="G805" s="114"/>
      <c r="H805" s="114"/>
      <c r="I805" s="114"/>
      <c r="J805" s="114"/>
      <c r="K805" s="114"/>
      <c r="L805" s="114"/>
      <c r="M805" s="114"/>
      <c r="N805" s="114"/>
      <c r="O805" s="20"/>
      <c r="P805" s="20"/>
      <c r="Q805" s="22"/>
      <c r="R805" s="20"/>
      <c r="S805" s="20"/>
      <c r="T805" s="20"/>
      <c r="U805" s="20"/>
    </row>
    <row r="806" spans="1:21">
      <c r="A806" s="19" t="s">
        <v>122</v>
      </c>
      <c r="B806" s="19" t="s">
        <v>166</v>
      </c>
      <c r="C806" s="19">
        <v>1071220803</v>
      </c>
      <c r="D806" s="19" t="s">
        <v>157</v>
      </c>
      <c r="E806" s="19">
        <v>8</v>
      </c>
      <c r="F806" s="19">
        <v>3</v>
      </c>
      <c r="G806" s="114"/>
      <c r="H806" s="114"/>
      <c r="I806" s="114"/>
      <c r="J806" s="114"/>
      <c r="K806" s="114"/>
      <c r="L806" s="114"/>
      <c r="M806" s="114"/>
      <c r="N806" s="114"/>
      <c r="O806" s="20"/>
      <c r="P806" s="20"/>
      <c r="Q806" s="22"/>
      <c r="R806" s="20"/>
      <c r="S806" s="20"/>
      <c r="T806" s="20"/>
      <c r="U806" s="20"/>
    </row>
    <row r="807" spans="1:21">
      <c r="A807" s="19" t="s">
        <v>122</v>
      </c>
      <c r="B807" s="19" t="s">
        <v>166</v>
      </c>
      <c r="C807" s="19">
        <v>1071220802</v>
      </c>
      <c r="D807" s="19" t="s">
        <v>154</v>
      </c>
      <c r="E807" s="19">
        <v>8</v>
      </c>
      <c r="F807" s="19">
        <v>2</v>
      </c>
      <c r="G807" s="114"/>
      <c r="H807" s="114"/>
      <c r="I807" s="114"/>
      <c r="J807" s="114"/>
      <c r="K807" s="114"/>
      <c r="L807" s="114"/>
      <c r="M807" s="114"/>
      <c r="N807" s="114"/>
      <c r="O807" s="20"/>
      <c r="P807" s="20"/>
      <c r="Q807" s="22"/>
      <c r="R807" s="20"/>
      <c r="S807" s="20"/>
      <c r="T807" s="20"/>
      <c r="U807" s="20"/>
    </row>
    <row r="808" spans="1:21">
      <c r="A808" s="19" t="s">
        <v>122</v>
      </c>
      <c r="B808" s="19" t="s">
        <v>166</v>
      </c>
      <c r="C808" s="19">
        <v>1071220801</v>
      </c>
      <c r="D808" s="19" t="s">
        <v>160</v>
      </c>
      <c r="E808" s="19">
        <v>8</v>
      </c>
      <c r="F808" s="19">
        <v>1</v>
      </c>
      <c r="G808" s="114"/>
      <c r="H808" s="114"/>
      <c r="I808" s="114"/>
      <c r="J808" s="114"/>
      <c r="K808" s="114"/>
      <c r="L808" s="114"/>
      <c r="M808" s="114"/>
      <c r="N808" s="114"/>
      <c r="O808" s="20"/>
      <c r="P808" s="20"/>
      <c r="Q808" s="22"/>
      <c r="R808" s="20"/>
      <c r="S808" s="20"/>
      <c r="T808" s="20"/>
      <c r="U808" s="20"/>
    </row>
    <row r="809" spans="1:21">
      <c r="A809" s="19" t="s">
        <v>122</v>
      </c>
      <c r="B809" s="19" t="s">
        <v>166</v>
      </c>
      <c r="C809" s="19">
        <v>1071220901</v>
      </c>
      <c r="D809" s="19" t="s">
        <v>158</v>
      </c>
      <c r="E809" s="19">
        <v>9</v>
      </c>
      <c r="F809" s="19">
        <v>1</v>
      </c>
      <c r="G809" s="114"/>
      <c r="H809" s="114"/>
      <c r="I809" s="114"/>
      <c r="J809" s="114"/>
      <c r="K809" s="114"/>
      <c r="L809" s="114"/>
      <c r="M809" s="114"/>
      <c r="N809" s="114"/>
      <c r="O809" s="20"/>
      <c r="P809" s="20"/>
      <c r="Q809" s="22"/>
      <c r="R809" s="20"/>
      <c r="S809" s="20"/>
      <c r="T809" s="20"/>
      <c r="U809" s="20"/>
    </row>
    <row r="810" spans="1:21">
      <c r="A810" s="19" t="s">
        <v>122</v>
      </c>
      <c r="B810" s="19" t="s">
        <v>166</v>
      </c>
      <c r="C810" s="19">
        <v>1071220902</v>
      </c>
      <c r="D810" s="19" t="s">
        <v>155</v>
      </c>
      <c r="E810" s="19">
        <v>9</v>
      </c>
      <c r="F810" s="19">
        <v>2</v>
      </c>
      <c r="G810" s="114"/>
      <c r="H810" s="114"/>
      <c r="I810" s="114"/>
      <c r="J810" s="114"/>
      <c r="K810" s="114"/>
      <c r="L810" s="114"/>
      <c r="M810" s="114"/>
      <c r="N810" s="114"/>
      <c r="O810" s="20"/>
      <c r="P810" s="20"/>
      <c r="Q810" s="22"/>
      <c r="R810" s="20"/>
      <c r="S810" s="20"/>
      <c r="T810" s="20"/>
      <c r="U810" s="20"/>
    </row>
    <row r="811" spans="1:21">
      <c r="A811" s="19" t="s">
        <v>122</v>
      </c>
      <c r="B811" s="19" t="s">
        <v>166</v>
      </c>
      <c r="C811" s="19">
        <v>1071220903</v>
      </c>
      <c r="D811" s="19" t="s">
        <v>154</v>
      </c>
      <c r="E811" s="19">
        <v>9</v>
      </c>
      <c r="F811" s="19">
        <v>3</v>
      </c>
      <c r="G811" s="114"/>
      <c r="H811" s="114"/>
      <c r="I811" s="114"/>
      <c r="J811" s="114"/>
      <c r="K811" s="114"/>
      <c r="L811" s="114"/>
      <c r="M811" s="114"/>
      <c r="N811" s="114"/>
      <c r="O811" s="20"/>
      <c r="P811" s="20"/>
      <c r="Q811" s="22"/>
      <c r="R811" s="20"/>
      <c r="S811" s="20"/>
      <c r="T811" s="20"/>
      <c r="U811" s="20"/>
    </row>
    <row r="812" spans="1:21">
      <c r="A812" s="19" t="s">
        <v>122</v>
      </c>
      <c r="B812" s="19" t="s">
        <v>166</v>
      </c>
      <c r="C812" s="19">
        <v>1071220904</v>
      </c>
      <c r="D812" s="19" t="s">
        <v>157</v>
      </c>
      <c r="E812" s="19">
        <v>9</v>
      </c>
      <c r="F812" s="19">
        <v>4</v>
      </c>
      <c r="G812" s="114"/>
      <c r="H812" s="114"/>
      <c r="I812" s="114"/>
      <c r="J812" s="114"/>
      <c r="K812" s="114"/>
      <c r="L812" s="114"/>
      <c r="M812" s="114"/>
      <c r="N812" s="114"/>
      <c r="O812" s="20"/>
      <c r="P812" s="20"/>
      <c r="Q812" s="22"/>
      <c r="R812" s="20"/>
      <c r="S812" s="20"/>
      <c r="T812" s="20"/>
      <c r="U812" s="20"/>
    </row>
    <row r="813" spans="1:21">
      <c r="A813" s="19" t="s">
        <v>122</v>
      </c>
      <c r="B813" s="19" t="s">
        <v>166</v>
      </c>
      <c r="C813" s="19">
        <v>1071220905</v>
      </c>
      <c r="D813" s="19" t="s">
        <v>150</v>
      </c>
      <c r="E813" s="19">
        <v>9</v>
      </c>
      <c r="F813" s="19">
        <v>5</v>
      </c>
      <c r="G813" s="114"/>
      <c r="H813" s="114"/>
      <c r="I813" s="114"/>
      <c r="J813" s="114"/>
      <c r="K813" s="114"/>
      <c r="L813" s="114"/>
      <c r="M813" s="114"/>
      <c r="N813" s="114"/>
      <c r="O813" s="20"/>
      <c r="P813" s="20"/>
      <c r="Q813" s="22"/>
      <c r="R813" s="20"/>
      <c r="S813" s="20"/>
      <c r="T813" s="20"/>
      <c r="U813" s="20"/>
    </row>
    <row r="814" spans="1:21">
      <c r="A814" s="19" t="s">
        <v>122</v>
      </c>
      <c r="B814" s="19" t="s">
        <v>166</v>
      </c>
      <c r="C814" s="19">
        <v>1071220906</v>
      </c>
      <c r="D814" s="19" t="s">
        <v>156</v>
      </c>
      <c r="E814" s="19">
        <v>9</v>
      </c>
      <c r="F814" s="19">
        <v>6</v>
      </c>
      <c r="G814" s="114"/>
      <c r="H814" s="114"/>
      <c r="I814" s="114"/>
      <c r="J814" s="114"/>
      <c r="K814" s="114"/>
      <c r="L814" s="114"/>
      <c r="M814" s="114"/>
      <c r="N814" s="114"/>
      <c r="O814" s="20"/>
      <c r="P814" s="20"/>
      <c r="Q814" s="22"/>
      <c r="R814" s="20"/>
      <c r="S814" s="20"/>
      <c r="T814" s="20"/>
      <c r="U814" s="20"/>
    </row>
    <row r="815" spans="1:21">
      <c r="A815" s="19" t="s">
        <v>122</v>
      </c>
      <c r="B815" s="19" t="s">
        <v>166</v>
      </c>
      <c r="C815" s="19">
        <v>1071220907</v>
      </c>
      <c r="D815" s="19" t="s">
        <v>126</v>
      </c>
      <c r="E815" s="19">
        <v>9</v>
      </c>
      <c r="F815" s="19">
        <v>7</v>
      </c>
      <c r="G815" s="114"/>
      <c r="H815" s="114"/>
      <c r="I815" s="114"/>
      <c r="J815" s="114"/>
      <c r="K815" s="114"/>
      <c r="L815" s="114"/>
      <c r="M815" s="114"/>
      <c r="N815" s="114"/>
      <c r="O815" s="20"/>
      <c r="P815" s="20"/>
      <c r="Q815" s="22"/>
      <c r="R815" s="20"/>
      <c r="S815" s="20"/>
      <c r="T815" s="20"/>
      <c r="U815" s="20"/>
    </row>
    <row r="816" spans="1:21">
      <c r="A816" s="19" t="s">
        <v>122</v>
      </c>
      <c r="B816" s="19" t="s">
        <v>166</v>
      </c>
      <c r="C816" s="19">
        <v>1071220908</v>
      </c>
      <c r="D816" s="19" t="s">
        <v>151</v>
      </c>
      <c r="E816" s="19">
        <v>9</v>
      </c>
      <c r="F816" s="19">
        <v>8</v>
      </c>
      <c r="G816" s="114"/>
      <c r="H816" s="114"/>
      <c r="I816" s="114"/>
      <c r="J816" s="114"/>
      <c r="K816" s="114"/>
      <c r="L816" s="114"/>
      <c r="M816" s="114"/>
      <c r="N816" s="114"/>
      <c r="O816" s="20"/>
      <c r="P816" s="20"/>
      <c r="Q816" s="22"/>
      <c r="R816" s="20"/>
      <c r="S816" s="20"/>
      <c r="T816" s="20"/>
      <c r="U816" s="20"/>
    </row>
    <row r="817" spans="1:21">
      <c r="A817" s="19" t="s">
        <v>122</v>
      </c>
      <c r="B817" s="19" t="s">
        <v>166</v>
      </c>
      <c r="C817" s="19">
        <v>1071220909</v>
      </c>
      <c r="D817" s="19" t="s">
        <v>160</v>
      </c>
      <c r="E817" s="19">
        <v>9</v>
      </c>
      <c r="F817" s="19">
        <v>9</v>
      </c>
      <c r="G817" s="114"/>
      <c r="H817" s="114"/>
      <c r="I817" s="114"/>
      <c r="J817" s="114"/>
      <c r="K817" s="114"/>
      <c r="L817" s="114"/>
      <c r="M817" s="114"/>
      <c r="N817" s="114"/>
      <c r="O817" s="20"/>
      <c r="P817" s="20"/>
      <c r="Q817" s="22"/>
      <c r="R817" s="20"/>
      <c r="S817" s="20"/>
      <c r="T817" s="20"/>
      <c r="U817" s="20"/>
    </row>
    <row r="818" spans="1:21">
      <c r="A818" s="19" t="s">
        <v>122</v>
      </c>
      <c r="B818" s="19" t="s">
        <v>166</v>
      </c>
      <c r="C818" s="19">
        <v>1071220910</v>
      </c>
      <c r="D818" s="19" t="s">
        <v>149</v>
      </c>
      <c r="E818" s="19">
        <v>9</v>
      </c>
      <c r="F818" s="19">
        <v>10</v>
      </c>
      <c r="G818" s="114"/>
      <c r="H818" s="114"/>
      <c r="I818" s="114"/>
      <c r="J818" s="114"/>
      <c r="K818" s="114"/>
      <c r="L818" s="114"/>
      <c r="M818" s="114"/>
      <c r="N818" s="114"/>
      <c r="O818" s="20"/>
      <c r="P818" s="20"/>
      <c r="Q818" s="22"/>
      <c r="R818" s="20"/>
      <c r="S818" s="20"/>
      <c r="T818" s="20"/>
      <c r="U818" s="20"/>
    </row>
    <row r="819" spans="1:21">
      <c r="A819" s="19" t="s">
        <v>122</v>
      </c>
      <c r="B819" s="19" t="s">
        <v>166</v>
      </c>
      <c r="C819" s="19">
        <v>1071220911</v>
      </c>
      <c r="D819" s="19" t="s">
        <v>153</v>
      </c>
      <c r="E819" s="19">
        <v>9</v>
      </c>
      <c r="F819" s="19">
        <v>11</v>
      </c>
      <c r="G819" s="114"/>
      <c r="H819" s="114"/>
      <c r="I819" s="114"/>
      <c r="J819" s="114"/>
      <c r="K819" s="114"/>
      <c r="L819" s="114"/>
      <c r="M819" s="114"/>
      <c r="N819" s="114"/>
      <c r="O819" s="20"/>
      <c r="P819" s="20"/>
      <c r="Q819" s="22"/>
      <c r="R819" s="20"/>
      <c r="S819" s="20"/>
      <c r="T819" s="20"/>
      <c r="U819" s="20"/>
    </row>
    <row r="820" spans="1:21">
      <c r="A820" s="19" t="s">
        <v>122</v>
      </c>
      <c r="B820" s="19" t="s">
        <v>166</v>
      </c>
      <c r="C820" s="19">
        <v>1071220912</v>
      </c>
      <c r="D820" s="19" t="s">
        <v>159</v>
      </c>
      <c r="E820" s="19">
        <v>9</v>
      </c>
      <c r="F820" s="19">
        <v>12</v>
      </c>
      <c r="G820" s="114"/>
      <c r="H820" s="114"/>
      <c r="I820" s="114"/>
      <c r="J820" s="114"/>
      <c r="K820" s="114"/>
      <c r="L820" s="114"/>
      <c r="M820" s="114"/>
      <c r="N820" s="114"/>
      <c r="O820" s="20"/>
      <c r="P820" s="20"/>
      <c r="Q820" s="22"/>
      <c r="R820" s="20"/>
      <c r="S820" s="20"/>
      <c r="T820" s="20"/>
      <c r="U820" s="20"/>
    </row>
    <row r="821" spans="1:21">
      <c r="A821" s="19" t="s">
        <v>122</v>
      </c>
      <c r="B821" s="19" t="s">
        <v>166</v>
      </c>
      <c r="C821" s="19">
        <v>1071220913</v>
      </c>
      <c r="D821" s="19" t="s">
        <v>152</v>
      </c>
      <c r="E821" s="19">
        <v>9</v>
      </c>
      <c r="F821" s="19">
        <v>13</v>
      </c>
      <c r="G821" s="114"/>
      <c r="H821" s="114"/>
      <c r="I821" s="114"/>
      <c r="J821" s="114"/>
      <c r="K821" s="114"/>
      <c r="L821" s="114"/>
      <c r="M821" s="114"/>
      <c r="N821" s="114"/>
      <c r="O821" s="20"/>
      <c r="P821" s="20"/>
      <c r="Q821" s="22"/>
      <c r="R821" s="20"/>
      <c r="S821" s="20"/>
      <c r="T821" s="20"/>
      <c r="U821" s="20"/>
    </row>
    <row r="822" spans="1:21">
      <c r="A822" s="19" t="s">
        <v>122</v>
      </c>
      <c r="B822" s="19" t="s">
        <v>167</v>
      </c>
      <c r="C822" s="19">
        <v>1081220101</v>
      </c>
      <c r="D822" s="19" t="s">
        <v>136</v>
      </c>
      <c r="E822" s="19">
        <v>1</v>
      </c>
      <c r="F822" s="19">
        <v>1</v>
      </c>
      <c r="G822" s="20"/>
      <c r="H822" s="20"/>
      <c r="I822" s="20"/>
      <c r="J822" s="20"/>
      <c r="K822" s="20"/>
      <c r="L822" s="20"/>
      <c r="M822" s="20"/>
      <c r="N822" s="20"/>
      <c r="O822" s="20"/>
      <c r="P822" s="20"/>
      <c r="Q822" s="22"/>
      <c r="R822" s="20"/>
      <c r="S822" s="20"/>
      <c r="T822" s="20"/>
      <c r="U822" s="20"/>
    </row>
    <row r="823" spans="1:21">
      <c r="A823" s="19" t="s">
        <v>122</v>
      </c>
      <c r="B823" s="19" t="s">
        <v>167</v>
      </c>
      <c r="C823" s="19">
        <v>1081220102</v>
      </c>
      <c r="D823" s="19" t="s">
        <v>131</v>
      </c>
      <c r="E823" s="19">
        <v>1</v>
      </c>
      <c r="F823" s="19">
        <v>2</v>
      </c>
      <c r="G823" s="20"/>
      <c r="H823" s="20"/>
      <c r="I823" s="20"/>
      <c r="J823" s="20"/>
      <c r="K823" s="20"/>
      <c r="L823" s="20"/>
      <c r="M823" s="20"/>
      <c r="N823" s="20"/>
      <c r="O823" s="20"/>
      <c r="P823" s="20"/>
      <c r="Q823" s="22"/>
      <c r="R823" s="20"/>
      <c r="S823" s="20"/>
      <c r="T823" s="20"/>
      <c r="U823" s="20"/>
    </row>
    <row r="824" spans="1:21">
      <c r="A824" s="19" t="s">
        <v>122</v>
      </c>
      <c r="B824" s="19" t="s">
        <v>167</v>
      </c>
      <c r="C824" s="19">
        <v>1081220103</v>
      </c>
      <c r="D824" s="19" t="s">
        <v>128</v>
      </c>
      <c r="E824" s="19">
        <v>1</v>
      </c>
      <c r="F824" s="19">
        <v>3</v>
      </c>
      <c r="G824" s="20"/>
      <c r="H824" s="20"/>
      <c r="I824" s="20"/>
      <c r="J824" s="20"/>
      <c r="K824" s="20"/>
      <c r="L824" s="20"/>
      <c r="M824" s="20"/>
      <c r="N824" s="20"/>
      <c r="O824" s="20"/>
      <c r="P824" s="20"/>
      <c r="Q824" s="22"/>
      <c r="R824" s="20"/>
      <c r="S824" s="20"/>
      <c r="T824" s="20"/>
      <c r="U824" s="20"/>
    </row>
    <row r="825" spans="1:21">
      <c r="A825" s="19" t="s">
        <v>122</v>
      </c>
      <c r="B825" s="19" t="s">
        <v>167</v>
      </c>
      <c r="C825" s="19">
        <v>1081220104</v>
      </c>
      <c r="D825" s="19" t="s">
        <v>124</v>
      </c>
      <c r="E825" s="19">
        <v>1</v>
      </c>
      <c r="F825" s="19">
        <v>4</v>
      </c>
      <c r="G825" s="20"/>
      <c r="H825" s="20"/>
      <c r="I825" s="20"/>
      <c r="J825" s="20"/>
      <c r="K825" s="20"/>
      <c r="L825" s="20"/>
      <c r="M825" s="20"/>
      <c r="N825" s="20"/>
      <c r="O825" s="20"/>
      <c r="P825" s="20"/>
      <c r="Q825" s="22"/>
      <c r="R825" s="20"/>
      <c r="S825" s="20"/>
      <c r="T825" s="20"/>
      <c r="U825" s="20"/>
    </row>
    <row r="826" spans="1:21">
      <c r="A826" s="19" t="s">
        <v>122</v>
      </c>
      <c r="B826" s="19" t="s">
        <v>167</v>
      </c>
      <c r="C826" s="19">
        <v>1081220105</v>
      </c>
      <c r="D826" s="19" t="s">
        <v>132</v>
      </c>
      <c r="E826" s="19">
        <v>1</v>
      </c>
      <c r="F826" s="19">
        <v>5</v>
      </c>
      <c r="G826" s="20"/>
      <c r="H826" s="20"/>
      <c r="I826" s="20"/>
      <c r="J826" s="20"/>
      <c r="K826" s="20"/>
      <c r="L826" s="20"/>
      <c r="M826" s="20"/>
      <c r="N826" s="20"/>
      <c r="O826" s="20"/>
      <c r="P826" s="20"/>
      <c r="Q826" s="22"/>
      <c r="R826" s="20"/>
      <c r="S826" s="20"/>
      <c r="T826" s="20"/>
      <c r="U826" s="20"/>
    </row>
    <row r="827" spans="1:21">
      <c r="A827" s="19" t="s">
        <v>122</v>
      </c>
      <c r="B827" s="19" t="s">
        <v>167</v>
      </c>
      <c r="C827" s="19">
        <v>1081220106</v>
      </c>
      <c r="D827" s="19" t="s">
        <v>125</v>
      </c>
      <c r="E827" s="19">
        <v>1</v>
      </c>
      <c r="F827" s="19">
        <v>6</v>
      </c>
      <c r="G827" s="20"/>
      <c r="H827" s="20"/>
      <c r="I827" s="20"/>
      <c r="J827" s="20"/>
      <c r="K827" s="20"/>
      <c r="L827" s="20"/>
      <c r="M827" s="20"/>
      <c r="N827" s="20"/>
      <c r="O827" s="20"/>
      <c r="P827" s="20"/>
      <c r="Q827" s="22"/>
      <c r="R827" s="20"/>
      <c r="S827" s="20"/>
      <c r="T827" s="20"/>
      <c r="U827" s="20"/>
    </row>
    <row r="828" spans="1:21">
      <c r="A828" s="19" t="s">
        <v>122</v>
      </c>
      <c r="B828" s="19" t="s">
        <v>167</v>
      </c>
      <c r="C828" s="19">
        <v>1081220107</v>
      </c>
      <c r="D828" s="19" t="s">
        <v>127</v>
      </c>
      <c r="E828" s="19">
        <v>1</v>
      </c>
      <c r="F828" s="19">
        <v>7</v>
      </c>
      <c r="G828" s="20"/>
      <c r="H828" s="20"/>
      <c r="I828" s="20"/>
      <c r="J828" s="20"/>
      <c r="K828" s="20"/>
      <c r="L828" s="20"/>
      <c r="M828" s="20"/>
      <c r="N828" s="20"/>
      <c r="O828" s="20"/>
      <c r="P828" s="20"/>
      <c r="Q828" s="22"/>
      <c r="R828" s="20"/>
      <c r="S828" s="20"/>
      <c r="T828" s="20"/>
      <c r="U828" s="20"/>
    </row>
    <row r="829" spans="1:21">
      <c r="A829" s="19" t="s">
        <v>122</v>
      </c>
      <c r="B829" s="19" t="s">
        <v>167</v>
      </c>
      <c r="C829" s="19">
        <v>1081220108</v>
      </c>
      <c r="D829" s="19" t="s">
        <v>135</v>
      </c>
      <c r="E829" s="19">
        <v>1</v>
      </c>
      <c r="F829" s="19">
        <v>8</v>
      </c>
      <c r="G829" s="20"/>
      <c r="H829" s="20"/>
      <c r="I829" s="20"/>
      <c r="J829" s="20"/>
      <c r="K829" s="20"/>
      <c r="L829" s="20"/>
      <c r="M829" s="20"/>
      <c r="N829" s="20"/>
      <c r="O829" s="20"/>
      <c r="P829" s="20"/>
      <c r="Q829" s="22"/>
      <c r="R829" s="20"/>
      <c r="S829" s="20"/>
      <c r="T829" s="20"/>
      <c r="U829" s="20"/>
    </row>
    <row r="830" spans="1:21">
      <c r="A830" s="19" t="s">
        <v>122</v>
      </c>
      <c r="B830" s="19" t="s">
        <v>167</v>
      </c>
      <c r="C830" s="19">
        <v>1081220109</v>
      </c>
      <c r="D830" s="19" t="s">
        <v>134</v>
      </c>
      <c r="E830" s="19">
        <v>1</v>
      </c>
      <c r="F830" s="19">
        <v>9</v>
      </c>
      <c r="G830" s="20"/>
      <c r="H830" s="20"/>
      <c r="I830" s="20"/>
      <c r="J830" s="20"/>
      <c r="K830" s="20"/>
      <c r="L830" s="20"/>
      <c r="M830" s="20"/>
      <c r="N830" s="20"/>
      <c r="O830" s="20"/>
      <c r="P830" s="20"/>
      <c r="Q830" s="22"/>
      <c r="R830" s="20"/>
      <c r="S830" s="20"/>
      <c r="T830" s="20"/>
      <c r="U830" s="20"/>
    </row>
    <row r="831" spans="1:21">
      <c r="A831" s="19" t="s">
        <v>122</v>
      </c>
      <c r="B831" s="19" t="s">
        <v>167</v>
      </c>
      <c r="C831" s="19">
        <v>1081220110</v>
      </c>
      <c r="D831" s="19" t="s">
        <v>130</v>
      </c>
      <c r="E831" s="19">
        <v>1</v>
      </c>
      <c r="F831" s="19">
        <v>10</v>
      </c>
      <c r="G831" s="20"/>
      <c r="H831" s="20"/>
      <c r="I831" s="20"/>
      <c r="J831" s="20"/>
      <c r="K831" s="20"/>
      <c r="L831" s="20"/>
      <c r="M831" s="20"/>
      <c r="N831" s="20"/>
      <c r="O831" s="20"/>
      <c r="P831" s="20"/>
      <c r="Q831" s="22"/>
      <c r="R831" s="20"/>
      <c r="S831" s="20"/>
      <c r="T831" s="20"/>
      <c r="U831" s="20"/>
    </row>
    <row r="832" spans="1:21">
      <c r="A832" s="19" t="s">
        <v>122</v>
      </c>
      <c r="B832" s="19" t="s">
        <v>167</v>
      </c>
      <c r="C832" s="19">
        <v>1081220111</v>
      </c>
      <c r="D832" s="19" t="s">
        <v>129</v>
      </c>
      <c r="E832" s="19">
        <v>1</v>
      </c>
      <c r="F832" s="19">
        <v>11</v>
      </c>
      <c r="G832" s="20"/>
      <c r="H832" s="20"/>
      <c r="I832" s="20"/>
      <c r="J832" s="20"/>
      <c r="K832" s="20"/>
      <c r="L832" s="20"/>
      <c r="M832" s="20"/>
      <c r="N832" s="20"/>
      <c r="O832" s="20"/>
      <c r="P832" s="20"/>
      <c r="Q832" s="22"/>
      <c r="R832" s="20"/>
      <c r="S832" s="20"/>
      <c r="T832" s="20"/>
      <c r="U832" s="20"/>
    </row>
    <row r="833" spans="1:21">
      <c r="A833" s="19" t="s">
        <v>122</v>
      </c>
      <c r="B833" s="19" t="s">
        <v>167</v>
      </c>
      <c r="C833" s="19">
        <v>1081220112</v>
      </c>
      <c r="D833" s="19" t="s">
        <v>133</v>
      </c>
      <c r="E833" s="19">
        <v>1</v>
      </c>
      <c r="F833" s="19">
        <v>12</v>
      </c>
      <c r="G833" s="20"/>
      <c r="H833" s="20"/>
      <c r="I833" s="20"/>
      <c r="J833" s="20"/>
      <c r="K833" s="20"/>
      <c r="L833" s="20"/>
      <c r="M833" s="20"/>
      <c r="N833" s="20"/>
      <c r="O833" s="20"/>
      <c r="P833" s="20"/>
      <c r="Q833" s="22"/>
      <c r="R833" s="20"/>
      <c r="S833" s="20"/>
      <c r="T833" s="20"/>
      <c r="U833" s="20"/>
    </row>
    <row r="834" spans="1:21">
      <c r="A834" s="19" t="s">
        <v>122</v>
      </c>
      <c r="B834" s="19" t="s">
        <v>167</v>
      </c>
      <c r="C834" s="19">
        <v>1081220113</v>
      </c>
      <c r="D834" s="19" t="s">
        <v>126</v>
      </c>
      <c r="E834" s="19">
        <v>1</v>
      </c>
      <c r="F834" s="19">
        <v>13</v>
      </c>
      <c r="G834" s="20"/>
      <c r="H834" s="20"/>
      <c r="I834" s="20"/>
      <c r="J834" s="20"/>
      <c r="K834" s="20"/>
      <c r="L834" s="20"/>
      <c r="M834" s="20"/>
      <c r="N834" s="20"/>
      <c r="O834" s="20"/>
      <c r="P834" s="20"/>
      <c r="Q834" s="22"/>
      <c r="R834" s="20"/>
      <c r="S834" s="20"/>
      <c r="T834" s="20"/>
      <c r="U834" s="20"/>
    </row>
    <row r="835" spans="1:21">
      <c r="A835" s="19" t="s">
        <v>122</v>
      </c>
      <c r="B835" s="19" t="s">
        <v>167</v>
      </c>
      <c r="C835" s="19">
        <v>1081220213</v>
      </c>
      <c r="D835" s="19" t="s">
        <v>135</v>
      </c>
      <c r="E835" s="19">
        <v>2</v>
      </c>
      <c r="F835" s="19">
        <v>13</v>
      </c>
      <c r="G835" s="114"/>
      <c r="H835" s="114"/>
      <c r="I835" s="114"/>
      <c r="J835" s="114"/>
      <c r="K835" s="114"/>
      <c r="L835" s="114"/>
      <c r="M835" s="114"/>
      <c r="N835" s="114"/>
      <c r="O835" s="20"/>
      <c r="P835" s="20"/>
      <c r="Q835" s="22"/>
      <c r="R835" s="20"/>
      <c r="S835" s="20"/>
      <c r="T835" s="20"/>
      <c r="U835" s="20"/>
    </row>
    <row r="836" spans="1:21">
      <c r="A836" s="19" t="s">
        <v>122</v>
      </c>
      <c r="B836" s="19" t="s">
        <v>167</v>
      </c>
      <c r="C836" s="19">
        <v>1081220212</v>
      </c>
      <c r="D836" s="19" t="s">
        <v>125</v>
      </c>
      <c r="E836" s="19">
        <v>2</v>
      </c>
      <c r="F836" s="19">
        <v>12</v>
      </c>
      <c r="G836" s="114"/>
      <c r="H836" s="114"/>
      <c r="I836" s="114"/>
      <c r="J836" s="114"/>
      <c r="K836" s="114"/>
      <c r="L836" s="114"/>
      <c r="M836" s="114"/>
      <c r="N836" s="114"/>
      <c r="O836" s="20"/>
      <c r="P836" s="20"/>
      <c r="Q836" s="22"/>
      <c r="R836" s="20"/>
      <c r="S836" s="20"/>
      <c r="T836" s="20"/>
      <c r="U836" s="20"/>
    </row>
    <row r="837" spans="1:21">
      <c r="A837" s="19" t="s">
        <v>122</v>
      </c>
      <c r="B837" s="19" t="s">
        <v>167</v>
      </c>
      <c r="C837" s="19">
        <v>1081220211</v>
      </c>
      <c r="D837" s="19" t="s">
        <v>124</v>
      </c>
      <c r="E837" s="19">
        <v>2</v>
      </c>
      <c r="F837" s="19">
        <v>11</v>
      </c>
      <c r="G837" s="114"/>
      <c r="H837" s="114"/>
      <c r="I837" s="114"/>
      <c r="J837" s="114"/>
      <c r="K837" s="114"/>
      <c r="L837" s="114"/>
      <c r="M837" s="114"/>
      <c r="N837" s="114"/>
      <c r="O837" s="20"/>
      <c r="P837" s="20"/>
      <c r="Q837" s="22"/>
      <c r="R837" s="20"/>
      <c r="S837" s="20"/>
      <c r="T837" s="20"/>
      <c r="U837" s="20"/>
    </row>
    <row r="838" spans="1:21">
      <c r="A838" s="19" t="s">
        <v>122</v>
      </c>
      <c r="B838" s="19" t="s">
        <v>167</v>
      </c>
      <c r="C838" s="19">
        <v>1081220210</v>
      </c>
      <c r="D838" s="19" t="s">
        <v>133</v>
      </c>
      <c r="E838" s="19">
        <v>2</v>
      </c>
      <c r="F838" s="19">
        <v>10</v>
      </c>
      <c r="G838" s="114"/>
      <c r="H838" s="114"/>
      <c r="I838" s="114"/>
      <c r="J838" s="114"/>
      <c r="K838" s="114"/>
      <c r="L838" s="114"/>
      <c r="M838" s="114"/>
      <c r="N838" s="114"/>
      <c r="O838" s="20"/>
      <c r="P838" s="20"/>
      <c r="Q838" s="22"/>
      <c r="R838" s="20"/>
      <c r="S838" s="20"/>
      <c r="T838" s="20"/>
      <c r="U838" s="20"/>
    </row>
    <row r="839" spans="1:21">
      <c r="A839" s="19" t="s">
        <v>122</v>
      </c>
      <c r="B839" s="19" t="s">
        <v>167</v>
      </c>
      <c r="C839" s="19">
        <v>1081220209</v>
      </c>
      <c r="D839" s="19" t="s">
        <v>127</v>
      </c>
      <c r="E839" s="19">
        <v>2</v>
      </c>
      <c r="F839" s="19">
        <v>9</v>
      </c>
      <c r="G839" s="114"/>
      <c r="H839" s="114"/>
      <c r="I839" s="114"/>
      <c r="J839" s="114"/>
      <c r="K839" s="114"/>
      <c r="L839" s="114"/>
      <c r="M839" s="114"/>
      <c r="N839" s="114"/>
      <c r="O839" s="20"/>
      <c r="P839" s="20"/>
      <c r="Q839" s="22"/>
      <c r="R839" s="20"/>
      <c r="S839" s="20"/>
      <c r="T839" s="20"/>
      <c r="U839" s="20"/>
    </row>
    <row r="840" spans="1:21">
      <c r="A840" s="19" t="s">
        <v>122</v>
      </c>
      <c r="B840" s="19" t="s">
        <v>167</v>
      </c>
      <c r="C840" s="19">
        <v>1081220208</v>
      </c>
      <c r="D840" s="19" t="s">
        <v>136</v>
      </c>
      <c r="E840" s="19">
        <v>2</v>
      </c>
      <c r="F840" s="19">
        <v>8</v>
      </c>
      <c r="G840" s="114"/>
      <c r="H840" s="114"/>
      <c r="I840" s="114"/>
      <c r="J840" s="114"/>
      <c r="K840" s="114"/>
      <c r="L840" s="114"/>
      <c r="M840" s="114"/>
      <c r="N840" s="114"/>
      <c r="O840" s="20"/>
      <c r="P840" s="20"/>
      <c r="Q840" s="22"/>
      <c r="R840" s="20"/>
      <c r="S840" s="20"/>
      <c r="T840" s="20"/>
      <c r="U840" s="20"/>
    </row>
    <row r="841" spans="1:21">
      <c r="A841" s="19" t="s">
        <v>122</v>
      </c>
      <c r="B841" s="19" t="s">
        <v>167</v>
      </c>
      <c r="C841" s="19">
        <v>1081220207</v>
      </c>
      <c r="D841" s="19" t="s">
        <v>134</v>
      </c>
      <c r="E841" s="19">
        <v>2</v>
      </c>
      <c r="F841" s="19">
        <v>7</v>
      </c>
      <c r="G841" s="114"/>
      <c r="H841" s="114"/>
      <c r="I841" s="114"/>
      <c r="J841" s="114"/>
      <c r="K841" s="114"/>
      <c r="L841" s="114"/>
      <c r="M841" s="114"/>
      <c r="N841" s="114"/>
      <c r="O841" s="20"/>
      <c r="P841" s="20"/>
      <c r="Q841" s="22"/>
      <c r="R841" s="20"/>
      <c r="S841" s="20"/>
      <c r="T841" s="20"/>
      <c r="U841" s="20"/>
    </row>
    <row r="842" spans="1:21">
      <c r="A842" s="19" t="s">
        <v>122</v>
      </c>
      <c r="B842" s="19" t="s">
        <v>167</v>
      </c>
      <c r="C842" s="19">
        <v>1081220206</v>
      </c>
      <c r="D842" s="19" t="s">
        <v>131</v>
      </c>
      <c r="E842" s="19">
        <v>2</v>
      </c>
      <c r="F842" s="19">
        <v>6</v>
      </c>
      <c r="G842" s="114"/>
      <c r="H842" s="114"/>
      <c r="I842" s="114"/>
      <c r="J842" s="114"/>
      <c r="K842" s="114"/>
      <c r="L842" s="114"/>
      <c r="M842" s="114"/>
      <c r="N842" s="114"/>
      <c r="O842" s="20"/>
      <c r="P842" s="20"/>
      <c r="Q842" s="22"/>
      <c r="R842" s="20"/>
      <c r="S842" s="20"/>
      <c r="T842" s="20"/>
      <c r="U842" s="20"/>
    </row>
    <row r="843" spans="1:21">
      <c r="A843" s="19" t="s">
        <v>122</v>
      </c>
      <c r="B843" s="19" t="s">
        <v>167</v>
      </c>
      <c r="C843" s="19">
        <v>1081220205</v>
      </c>
      <c r="D843" s="19" t="s">
        <v>128</v>
      </c>
      <c r="E843" s="19">
        <v>2</v>
      </c>
      <c r="F843" s="19">
        <v>5</v>
      </c>
      <c r="G843" s="114"/>
      <c r="H843" s="114"/>
      <c r="I843" s="114"/>
      <c r="J843" s="114"/>
      <c r="K843" s="114"/>
      <c r="L843" s="114"/>
      <c r="M843" s="114"/>
      <c r="N843" s="114"/>
      <c r="O843" s="20"/>
      <c r="P843" s="20"/>
      <c r="Q843" s="22"/>
      <c r="R843" s="20"/>
      <c r="S843" s="20"/>
      <c r="T843" s="20"/>
      <c r="U843" s="20"/>
    </row>
    <row r="844" spans="1:21">
      <c r="A844" s="19" t="s">
        <v>122</v>
      </c>
      <c r="B844" s="19" t="s">
        <v>167</v>
      </c>
      <c r="C844" s="19">
        <v>1081220204</v>
      </c>
      <c r="D844" s="19" t="s">
        <v>132</v>
      </c>
      <c r="E844" s="19">
        <v>2</v>
      </c>
      <c r="F844" s="19">
        <v>4</v>
      </c>
      <c r="G844" s="114"/>
      <c r="H844" s="114"/>
      <c r="I844" s="114"/>
      <c r="J844" s="114"/>
      <c r="K844" s="114"/>
      <c r="L844" s="114"/>
      <c r="M844" s="114"/>
      <c r="N844" s="114"/>
      <c r="O844" s="20"/>
      <c r="P844" s="20"/>
      <c r="Q844" s="22"/>
      <c r="R844" s="20"/>
      <c r="S844" s="20"/>
      <c r="T844" s="20"/>
      <c r="U844" s="20"/>
    </row>
    <row r="845" spans="1:21">
      <c r="A845" s="19" t="s">
        <v>122</v>
      </c>
      <c r="B845" s="19" t="s">
        <v>167</v>
      </c>
      <c r="C845" s="19">
        <v>1081220203</v>
      </c>
      <c r="D845" s="19" t="s">
        <v>130</v>
      </c>
      <c r="E845" s="19">
        <v>2</v>
      </c>
      <c r="F845" s="19">
        <v>3</v>
      </c>
      <c r="G845" s="114"/>
      <c r="H845" s="114"/>
      <c r="I845" s="114"/>
      <c r="J845" s="114"/>
      <c r="K845" s="114"/>
      <c r="L845" s="114"/>
      <c r="M845" s="114"/>
      <c r="N845" s="114"/>
      <c r="O845" s="20"/>
      <c r="P845" s="20"/>
      <c r="Q845" s="22"/>
      <c r="R845" s="20"/>
      <c r="S845" s="20"/>
      <c r="T845" s="20"/>
      <c r="U845" s="20"/>
    </row>
    <row r="846" spans="1:21">
      <c r="A846" s="19" t="s">
        <v>122</v>
      </c>
      <c r="B846" s="19" t="s">
        <v>167</v>
      </c>
      <c r="C846" s="19">
        <v>1081220202</v>
      </c>
      <c r="D846" s="19" t="s">
        <v>126</v>
      </c>
      <c r="E846" s="19">
        <v>2</v>
      </c>
      <c r="F846" s="19">
        <v>2</v>
      </c>
      <c r="G846" s="114"/>
      <c r="H846" s="114"/>
      <c r="I846" s="114"/>
      <c r="J846" s="114"/>
      <c r="K846" s="114"/>
      <c r="L846" s="114"/>
      <c r="M846" s="114"/>
      <c r="N846" s="114"/>
      <c r="O846" s="20"/>
      <c r="P846" s="20"/>
      <c r="Q846" s="22"/>
      <c r="R846" s="20"/>
      <c r="S846" s="20"/>
      <c r="T846" s="20"/>
      <c r="U846" s="20"/>
    </row>
    <row r="847" spans="1:21">
      <c r="A847" s="19" t="s">
        <v>122</v>
      </c>
      <c r="B847" s="19" t="s">
        <v>167</v>
      </c>
      <c r="C847" s="19">
        <v>1081220201</v>
      </c>
      <c r="D847" s="19" t="s">
        <v>129</v>
      </c>
      <c r="E847" s="19">
        <v>2</v>
      </c>
      <c r="F847" s="19">
        <v>1</v>
      </c>
      <c r="G847" s="114"/>
      <c r="H847" s="114"/>
      <c r="I847" s="114"/>
      <c r="J847" s="114"/>
      <c r="K847" s="114"/>
      <c r="L847" s="114"/>
      <c r="M847" s="114"/>
      <c r="N847" s="114"/>
      <c r="O847" s="20"/>
      <c r="P847" s="20"/>
      <c r="Q847" s="22"/>
      <c r="R847" s="20"/>
      <c r="S847" s="20"/>
      <c r="T847" s="20"/>
      <c r="U847" s="20"/>
    </row>
    <row r="848" spans="1:21">
      <c r="A848" s="19" t="s">
        <v>122</v>
      </c>
      <c r="B848" s="19" t="s">
        <v>167</v>
      </c>
      <c r="C848" s="19">
        <v>1081220301</v>
      </c>
      <c r="D848" s="19" t="s">
        <v>127</v>
      </c>
      <c r="E848" s="19">
        <v>3</v>
      </c>
      <c r="F848" s="19">
        <v>1</v>
      </c>
      <c r="G848" s="114"/>
      <c r="H848" s="114"/>
      <c r="I848" s="114"/>
      <c r="J848" s="114"/>
      <c r="K848" s="114"/>
      <c r="L848" s="114"/>
      <c r="M848" s="114"/>
      <c r="N848" s="114"/>
      <c r="O848" s="20"/>
      <c r="P848" s="20"/>
      <c r="Q848" s="22"/>
      <c r="R848" s="20"/>
      <c r="S848" s="20"/>
      <c r="T848" s="20"/>
      <c r="U848" s="20"/>
    </row>
    <row r="849" spans="1:21">
      <c r="A849" s="19" t="s">
        <v>122</v>
      </c>
      <c r="B849" s="19" t="s">
        <v>167</v>
      </c>
      <c r="C849" s="19">
        <v>1081220302</v>
      </c>
      <c r="D849" s="19" t="s">
        <v>128</v>
      </c>
      <c r="E849" s="19">
        <v>3</v>
      </c>
      <c r="F849" s="19">
        <v>2</v>
      </c>
      <c r="G849" s="114"/>
      <c r="H849" s="114"/>
      <c r="I849" s="114"/>
      <c r="J849" s="114"/>
      <c r="K849" s="114"/>
      <c r="L849" s="114"/>
      <c r="M849" s="114"/>
      <c r="N849" s="114"/>
      <c r="O849" s="20"/>
      <c r="P849" s="20"/>
      <c r="Q849" s="22"/>
      <c r="R849" s="20"/>
      <c r="S849" s="20"/>
      <c r="T849" s="20"/>
      <c r="U849" s="20"/>
    </row>
    <row r="850" spans="1:21">
      <c r="A850" s="19" t="s">
        <v>122</v>
      </c>
      <c r="B850" s="19" t="s">
        <v>167</v>
      </c>
      <c r="C850" s="19">
        <v>1081220303</v>
      </c>
      <c r="D850" s="19" t="s">
        <v>132</v>
      </c>
      <c r="E850" s="19">
        <v>3</v>
      </c>
      <c r="F850" s="19">
        <v>3</v>
      </c>
      <c r="G850" s="114"/>
      <c r="H850" s="114"/>
      <c r="I850" s="114"/>
      <c r="J850" s="114"/>
      <c r="K850" s="114"/>
      <c r="L850" s="114"/>
      <c r="M850" s="114"/>
      <c r="N850" s="114"/>
      <c r="O850" s="20"/>
      <c r="P850" s="20"/>
      <c r="Q850" s="22"/>
      <c r="R850" s="20"/>
      <c r="S850" s="20"/>
      <c r="T850" s="20"/>
      <c r="U850" s="20"/>
    </row>
    <row r="851" spans="1:21">
      <c r="A851" s="19" t="s">
        <v>122</v>
      </c>
      <c r="B851" s="19" t="s">
        <v>167</v>
      </c>
      <c r="C851" s="19">
        <v>1081220304</v>
      </c>
      <c r="D851" s="19" t="s">
        <v>125</v>
      </c>
      <c r="E851" s="19">
        <v>3</v>
      </c>
      <c r="F851" s="19">
        <v>4</v>
      </c>
      <c r="G851" s="114"/>
      <c r="H851" s="114"/>
      <c r="I851" s="114"/>
      <c r="J851" s="114"/>
      <c r="K851" s="114"/>
      <c r="L851" s="114"/>
      <c r="M851" s="114"/>
      <c r="N851" s="114"/>
      <c r="O851" s="20"/>
      <c r="P851" s="20"/>
      <c r="Q851" s="22"/>
      <c r="R851" s="20"/>
      <c r="S851" s="20"/>
      <c r="T851" s="20"/>
      <c r="U851" s="20"/>
    </row>
    <row r="852" spans="1:21">
      <c r="A852" s="19" t="s">
        <v>122</v>
      </c>
      <c r="B852" s="19" t="s">
        <v>167</v>
      </c>
      <c r="C852" s="19">
        <v>1081220305</v>
      </c>
      <c r="D852" s="19" t="s">
        <v>130</v>
      </c>
      <c r="E852" s="19">
        <v>3</v>
      </c>
      <c r="F852" s="19">
        <v>5</v>
      </c>
      <c r="G852" s="114"/>
      <c r="H852" s="114"/>
      <c r="I852" s="114"/>
      <c r="J852" s="114"/>
      <c r="K852" s="114"/>
      <c r="L852" s="114"/>
      <c r="M852" s="114"/>
      <c r="N852" s="114"/>
      <c r="O852" s="20"/>
      <c r="P852" s="20"/>
      <c r="Q852" s="22"/>
      <c r="R852" s="20"/>
      <c r="S852" s="20"/>
      <c r="T852" s="20"/>
      <c r="U852" s="20"/>
    </row>
    <row r="853" spans="1:21">
      <c r="A853" s="19" t="s">
        <v>122</v>
      </c>
      <c r="B853" s="19" t="s">
        <v>167</v>
      </c>
      <c r="C853" s="19">
        <v>1081220306</v>
      </c>
      <c r="D853" s="19" t="s">
        <v>136</v>
      </c>
      <c r="E853" s="19">
        <v>3</v>
      </c>
      <c r="F853" s="19">
        <v>6</v>
      </c>
      <c r="G853" s="114"/>
      <c r="H853" s="114"/>
      <c r="I853" s="114"/>
      <c r="J853" s="114"/>
      <c r="K853" s="114"/>
      <c r="L853" s="114"/>
      <c r="M853" s="114"/>
      <c r="N853" s="114"/>
      <c r="O853" s="20"/>
      <c r="P853" s="20"/>
      <c r="Q853" s="22"/>
      <c r="R853" s="20"/>
      <c r="S853" s="20"/>
      <c r="T853" s="20"/>
      <c r="U853" s="20"/>
    </row>
    <row r="854" spans="1:21">
      <c r="A854" s="19" t="s">
        <v>122</v>
      </c>
      <c r="B854" s="19" t="s">
        <v>167</v>
      </c>
      <c r="C854" s="19">
        <v>1081220307</v>
      </c>
      <c r="D854" s="19" t="s">
        <v>135</v>
      </c>
      <c r="E854" s="19">
        <v>3</v>
      </c>
      <c r="F854" s="19">
        <v>7</v>
      </c>
      <c r="G854" s="114"/>
      <c r="H854" s="114"/>
      <c r="I854" s="114"/>
      <c r="J854" s="114"/>
      <c r="K854" s="114"/>
      <c r="L854" s="114"/>
      <c r="M854" s="114"/>
      <c r="N854" s="114"/>
      <c r="O854" s="20"/>
      <c r="P854" s="20"/>
      <c r="Q854" s="22"/>
      <c r="R854" s="20"/>
      <c r="S854" s="20"/>
      <c r="T854" s="20"/>
      <c r="U854" s="20"/>
    </row>
    <row r="855" spans="1:21">
      <c r="A855" s="19" t="s">
        <v>122</v>
      </c>
      <c r="B855" s="19" t="s">
        <v>167</v>
      </c>
      <c r="C855" s="19">
        <v>1081220308</v>
      </c>
      <c r="D855" s="19" t="s">
        <v>129</v>
      </c>
      <c r="E855" s="19">
        <v>3</v>
      </c>
      <c r="F855" s="19">
        <v>8</v>
      </c>
      <c r="G855" s="114"/>
      <c r="H855" s="114"/>
      <c r="I855" s="114"/>
      <c r="J855" s="114"/>
      <c r="K855" s="114"/>
      <c r="L855" s="114"/>
      <c r="M855" s="114"/>
      <c r="N855" s="114"/>
      <c r="O855" s="20"/>
      <c r="P855" s="20"/>
      <c r="Q855" s="22"/>
      <c r="R855" s="20"/>
      <c r="S855" s="20"/>
      <c r="T855" s="20"/>
      <c r="U855" s="20"/>
    </row>
    <row r="856" spans="1:21">
      <c r="A856" s="19" t="s">
        <v>122</v>
      </c>
      <c r="B856" s="19" t="s">
        <v>167</v>
      </c>
      <c r="C856" s="19">
        <v>1081220309</v>
      </c>
      <c r="D856" s="19" t="s">
        <v>124</v>
      </c>
      <c r="E856" s="19">
        <v>3</v>
      </c>
      <c r="F856" s="19">
        <v>9</v>
      </c>
      <c r="G856" s="114"/>
      <c r="H856" s="114"/>
      <c r="I856" s="114"/>
      <c r="J856" s="114"/>
      <c r="K856" s="114"/>
      <c r="L856" s="114"/>
      <c r="M856" s="114"/>
      <c r="N856" s="114"/>
      <c r="O856" s="20"/>
      <c r="P856" s="20"/>
      <c r="Q856" s="22"/>
      <c r="R856" s="20"/>
      <c r="S856" s="20"/>
      <c r="T856" s="20"/>
      <c r="U856" s="20"/>
    </row>
    <row r="857" spans="1:21">
      <c r="A857" s="19" t="s">
        <v>122</v>
      </c>
      <c r="B857" s="19" t="s">
        <v>167</v>
      </c>
      <c r="C857" s="19">
        <v>1081220310</v>
      </c>
      <c r="D857" s="19" t="s">
        <v>134</v>
      </c>
      <c r="E857" s="19">
        <v>3</v>
      </c>
      <c r="F857" s="19">
        <v>10</v>
      </c>
      <c r="G857" s="114"/>
      <c r="H857" s="114"/>
      <c r="I857" s="114"/>
      <c r="J857" s="114"/>
      <c r="K857" s="114"/>
      <c r="L857" s="114"/>
      <c r="M857" s="114"/>
      <c r="N857" s="114"/>
      <c r="O857" s="20"/>
      <c r="P857" s="20"/>
      <c r="Q857" s="22"/>
      <c r="R857" s="20"/>
      <c r="S857" s="20"/>
      <c r="T857" s="20"/>
      <c r="U857" s="20"/>
    </row>
    <row r="858" spans="1:21">
      <c r="A858" s="19" t="s">
        <v>122</v>
      </c>
      <c r="B858" s="19" t="s">
        <v>167</v>
      </c>
      <c r="C858" s="19">
        <v>1081220311</v>
      </c>
      <c r="D858" s="19" t="s">
        <v>133</v>
      </c>
      <c r="E858" s="19">
        <v>3</v>
      </c>
      <c r="F858" s="19">
        <v>11</v>
      </c>
      <c r="G858" s="114"/>
      <c r="H858" s="114"/>
      <c r="I858" s="114"/>
      <c r="J858" s="114"/>
      <c r="K858" s="114"/>
      <c r="L858" s="114"/>
      <c r="M858" s="114"/>
      <c r="N858" s="114"/>
      <c r="O858" s="20"/>
      <c r="P858" s="20"/>
      <c r="Q858" s="22"/>
      <c r="R858" s="20"/>
      <c r="S858" s="20"/>
      <c r="T858" s="20"/>
      <c r="U858" s="20"/>
    </row>
    <row r="859" spans="1:21">
      <c r="A859" s="19" t="s">
        <v>122</v>
      </c>
      <c r="B859" s="19" t="s">
        <v>167</v>
      </c>
      <c r="C859" s="19">
        <v>1081220312</v>
      </c>
      <c r="D859" s="19" t="s">
        <v>126</v>
      </c>
      <c r="E859" s="19">
        <v>3</v>
      </c>
      <c r="F859" s="19">
        <v>12</v>
      </c>
      <c r="G859" s="114"/>
      <c r="H859" s="114"/>
      <c r="I859" s="114"/>
      <c r="J859" s="114"/>
      <c r="K859" s="114"/>
      <c r="L859" s="114"/>
      <c r="M859" s="114"/>
      <c r="N859" s="114"/>
      <c r="O859" s="20"/>
      <c r="P859" s="20"/>
      <c r="Q859" s="22"/>
      <c r="R859" s="20"/>
      <c r="S859" s="20"/>
      <c r="T859" s="20"/>
      <c r="U859" s="20"/>
    </row>
    <row r="860" spans="1:21">
      <c r="A860" s="19" t="s">
        <v>122</v>
      </c>
      <c r="B860" s="19" t="s">
        <v>167</v>
      </c>
      <c r="C860" s="19">
        <v>1081220313</v>
      </c>
      <c r="D860" s="19" t="s">
        <v>131</v>
      </c>
      <c r="E860" s="19">
        <v>3</v>
      </c>
      <c r="F860" s="19">
        <v>13</v>
      </c>
      <c r="G860" s="114"/>
      <c r="H860" s="114"/>
      <c r="I860" s="114"/>
      <c r="J860" s="114"/>
      <c r="K860" s="114"/>
      <c r="L860" s="114"/>
      <c r="M860" s="114"/>
      <c r="N860" s="114"/>
      <c r="O860" s="20"/>
      <c r="P860" s="20"/>
      <c r="Q860" s="22"/>
      <c r="R860" s="20"/>
      <c r="S860" s="20"/>
      <c r="T860" s="20"/>
      <c r="U860" s="20"/>
    </row>
    <row r="861" spans="1:21">
      <c r="A861" s="19" t="s">
        <v>122</v>
      </c>
      <c r="B861" s="19" t="s">
        <v>167</v>
      </c>
      <c r="C861" s="19">
        <v>1081220413</v>
      </c>
      <c r="D861" s="19" t="s">
        <v>146</v>
      </c>
      <c r="E861" s="19">
        <v>4</v>
      </c>
      <c r="F861" s="19">
        <v>13</v>
      </c>
      <c r="G861" s="20"/>
      <c r="H861" s="20"/>
      <c r="I861" s="20"/>
      <c r="J861" s="20"/>
      <c r="K861" s="20"/>
      <c r="L861" s="20"/>
      <c r="M861" s="20"/>
      <c r="N861" s="20"/>
      <c r="O861" s="20"/>
      <c r="P861" s="20"/>
      <c r="Q861" s="22"/>
      <c r="R861" s="20"/>
      <c r="S861" s="20"/>
      <c r="T861" s="20"/>
      <c r="U861" s="20"/>
    </row>
    <row r="862" spans="1:21">
      <c r="A862" s="19" t="s">
        <v>122</v>
      </c>
      <c r="B862" s="19" t="s">
        <v>167</v>
      </c>
      <c r="C862" s="19">
        <v>1081220412</v>
      </c>
      <c r="D862" s="19" t="s">
        <v>139</v>
      </c>
      <c r="E862" s="19">
        <v>4</v>
      </c>
      <c r="F862" s="19">
        <v>12</v>
      </c>
      <c r="G862" s="20"/>
      <c r="H862" s="20"/>
      <c r="I862" s="20"/>
      <c r="J862" s="20"/>
      <c r="K862" s="20"/>
      <c r="L862" s="20"/>
      <c r="M862" s="20"/>
      <c r="N862" s="20"/>
      <c r="O862" s="20"/>
      <c r="P862" s="20"/>
      <c r="Q862" s="22"/>
      <c r="R862" s="20"/>
      <c r="S862" s="20"/>
      <c r="T862" s="20"/>
      <c r="U862" s="20"/>
    </row>
    <row r="863" spans="1:21">
      <c r="A863" s="19" t="s">
        <v>122</v>
      </c>
      <c r="B863" s="19" t="s">
        <v>167</v>
      </c>
      <c r="C863" s="19">
        <v>1081220411</v>
      </c>
      <c r="D863" s="19" t="s">
        <v>143</v>
      </c>
      <c r="E863" s="19">
        <v>4</v>
      </c>
      <c r="F863" s="19">
        <v>11</v>
      </c>
      <c r="G863" s="20"/>
      <c r="H863" s="20"/>
      <c r="I863" s="20"/>
      <c r="J863" s="20"/>
      <c r="K863" s="20"/>
      <c r="L863" s="20"/>
      <c r="M863" s="20"/>
      <c r="N863" s="20"/>
      <c r="O863" s="20"/>
      <c r="P863" s="20"/>
      <c r="Q863" s="22"/>
      <c r="R863" s="20"/>
      <c r="S863" s="20"/>
      <c r="T863" s="20"/>
      <c r="U863" s="20"/>
    </row>
    <row r="864" spans="1:21">
      <c r="A864" s="19" t="s">
        <v>122</v>
      </c>
      <c r="B864" s="19" t="s">
        <v>167</v>
      </c>
      <c r="C864" s="19">
        <v>1081220410</v>
      </c>
      <c r="D864" s="19" t="s">
        <v>142</v>
      </c>
      <c r="E864" s="19">
        <v>4</v>
      </c>
      <c r="F864" s="19">
        <v>10</v>
      </c>
      <c r="G864" s="20"/>
      <c r="H864" s="20"/>
      <c r="I864" s="20"/>
      <c r="J864" s="20"/>
      <c r="K864" s="20"/>
      <c r="L864" s="20"/>
      <c r="M864" s="20"/>
      <c r="N864" s="20"/>
      <c r="O864" s="20"/>
      <c r="P864" s="20"/>
      <c r="Q864" s="22"/>
      <c r="R864" s="20"/>
      <c r="S864" s="20"/>
      <c r="T864" s="20"/>
      <c r="U864" s="20"/>
    </row>
    <row r="865" spans="1:21">
      <c r="A865" s="19" t="s">
        <v>122</v>
      </c>
      <c r="B865" s="19" t="s">
        <v>167</v>
      </c>
      <c r="C865" s="19">
        <v>1081220409</v>
      </c>
      <c r="D865" s="19" t="s">
        <v>126</v>
      </c>
      <c r="E865" s="19">
        <v>4</v>
      </c>
      <c r="F865" s="19">
        <v>9</v>
      </c>
      <c r="G865" s="20"/>
      <c r="H865" s="20"/>
      <c r="I865" s="20"/>
      <c r="J865" s="20"/>
      <c r="K865" s="20"/>
      <c r="L865" s="20"/>
      <c r="M865" s="20"/>
      <c r="N865" s="20"/>
      <c r="O865" s="20"/>
      <c r="P865" s="20"/>
      <c r="Q865" s="22"/>
      <c r="R865" s="20"/>
      <c r="S865" s="20"/>
      <c r="T865" s="20"/>
      <c r="U865" s="20"/>
    </row>
    <row r="866" spans="1:21">
      <c r="A866" s="19" t="s">
        <v>122</v>
      </c>
      <c r="B866" s="19" t="s">
        <v>167</v>
      </c>
      <c r="C866" s="19">
        <v>1081220408</v>
      </c>
      <c r="D866" s="19" t="s">
        <v>138</v>
      </c>
      <c r="E866" s="19">
        <v>4</v>
      </c>
      <c r="F866" s="19">
        <v>8</v>
      </c>
      <c r="G866" s="20"/>
      <c r="H866" s="20"/>
      <c r="I866" s="20"/>
      <c r="J866" s="20"/>
      <c r="K866" s="20"/>
      <c r="L866" s="20"/>
      <c r="M866" s="20"/>
      <c r="N866" s="20"/>
      <c r="O866" s="20"/>
      <c r="P866" s="20"/>
      <c r="Q866" s="22"/>
      <c r="R866" s="20"/>
      <c r="S866" s="20"/>
      <c r="T866" s="20"/>
      <c r="U866" s="20"/>
    </row>
    <row r="867" spans="1:21">
      <c r="A867" s="19" t="s">
        <v>122</v>
      </c>
      <c r="B867" s="19" t="s">
        <v>167</v>
      </c>
      <c r="C867" s="19">
        <v>1081220407</v>
      </c>
      <c r="D867" s="19" t="s">
        <v>145</v>
      </c>
      <c r="E867" s="19">
        <v>4</v>
      </c>
      <c r="F867" s="19">
        <v>7</v>
      </c>
      <c r="G867" s="20"/>
      <c r="H867" s="20"/>
      <c r="I867" s="20"/>
      <c r="J867" s="20"/>
      <c r="K867" s="20"/>
      <c r="L867" s="20"/>
      <c r="M867" s="20"/>
      <c r="N867" s="20"/>
      <c r="O867" s="20"/>
      <c r="P867" s="20"/>
      <c r="Q867" s="22"/>
      <c r="R867" s="20"/>
      <c r="S867" s="20"/>
      <c r="T867" s="20"/>
      <c r="U867" s="20"/>
    </row>
    <row r="868" spans="1:21">
      <c r="A868" s="19" t="s">
        <v>122</v>
      </c>
      <c r="B868" s="19" t="s">
        <v>167</v>
      </c>
      <c r="C868" s="19">
        <v>1081220406</v>
      </c>
      <c r="D868" s="19" t="s">
        <v>147</v>
      </c>
      <c r="E868" s="19">
        <v>4</v>
      </c>
      <c r="F868" s="19">
        <v>6</v>
      </c>
      <c r="G868" s="20"/>
      <c r="H868" s="20"/>
      <c r="I868" s="20"/>
      <c r="J868" s="20"/>
      <c r="K868" s="20"/>
      <c r="L868" s="20"/>
      <c r="M868" s="20"/>
      <c r="N868" s="20"/>
      <c r="O868" s="20"/>
      <c r="P868" s="20"/>
      <c r="Q868" s="22"/>
      <c r="R868" s="20"/>
      <c r="S868" s="20"/>
      <c r="T868" s="20"/>
      <c r="U868" s="20"/>
    </row>
    <row r="869" spans="1:21">
      <c r="A869" s="19" t="s">
        <v>122</v>
      </c>
      <c r="B869" s="19" t="s">
        <v>167</v>
      </c>
      <c r="C869" s="19">
        <v>1081220405</v>
      </c>
      <c r="D869" s="19" t="s">
        <v>140</v>
      </c>
      <c r="E869" s="19">
        <v>4</v>
      </c>
      <c r="F869" s="19">
        <v>5</v>
      </c>
      <c r="G869" s="20"/>
      <c r="H869" s="20"/>
      <c r="I869" s="20"/>
      <c r="J869" s="20"/>
      <c r="K869" s="20"/>
      <c r="L869" s="20"/>
      <c r="M869" s="20"/>
      <c r="N869" s="20"/>
      <c r="O869" s="20"/>
      <c r="P869" s="20"/>
      <c r="Q869" s="22"/>
      <c r="R869" s="20"/>
      <c r="S869" s="20"/>
      <c r="T869" s="20"/>
      <c r="U869" s="20"/>
    </row>
    <row r="870" spans="1:21">
      <c r="A870" s="19" t="s">
        <v>122</v>
      </c>
      <c r="B870" s="19" t="s">
        <v>167</v>
      </c>
      <c r="C870" s="19">
        <v>1081220404</v>
      </c>
      <c r="D870" s="19" t="s">
        <v>148</v>
      </c>
      <c r="E870" s="19">
        <v>4</v>
      </c>
      <c r="F870" s="19">
        <v>4</v>
      </c>
      <c r="G870" s="20"/>
      <c r="H870" s="20"/>
      <c r="I870" s="20"/>
      <c r="J870" s="20"/>
      <c r="K870" s="20"/>
      <c r="L870" s="20"/>
      <c r="M870" s="20"/>
      <c r="N870" s="20"/>
      <c r="O870" s="20"/>
      <c r="P870" s="20"/>
      <c r="Q870" s="22"/>
      <c r="R870" s="20"/>
      <c r="S870" s="20"/>
      <c r="T870" s="20"/>
      <c r="U870" s="20"/>
    </row>
    <row r="871" spans="1:21">
      <c r="A871" s="19" t="s">
        <v>122</v>
      </c>
      <c r="B871" s="19" t="s">
        <v>167</v>
      </c>
      <c r="C871" s="19">
        <v>1081220403</v>
      </c>
      <c r="D871" s="19" t="s">
        <v>144</v>
      </c>
      <c r="E871" s="19">
        <v>4</v>
      </c>
      <c r="F871" s="19">
        <v>3</v>
      </c>
      <c r="G871" s="20"/>
      <c r="H871" s="20"/>
      <c r="I871" s="20"/>
      <c r="J871" s="20"/>
      <c r="K871" s="20"/>
      <c r="L871" s="20"/>
      <c r="M871" s="20"/>
      <c r="N871" s="20"/>
      <c r="O871" s="20"/>
      <c r="P871" s="20"/>
      <c r="Q871" s="22"/>
      <c r="R871" s="20"/>
      <c r="S871" s="20"/>
      <c r="T871" s="20"/>
      <c r="U871" s="20"/>
    </row>
    <row r="872" spans="1:21">
      <c r="A872" s="19" t="s">
        <v>122</v>
      </c>
      <c r="B872" s="19" t="s">
        <v>167</v>
      </c>
      <c r="C872" s="19">
        <v>1081220402</v>
      </c>
      <c r="D872" s="19" t="s">
        <v>141</v>
      </c>
      <c r="E872" s="19">
        <v>4</v>
      </c>
      <c r="F872" s="19">
        <v>2</v>
      </c>
      <c r="G872" s="20"/>
      <c r="H872" s="20"/>
      <c r="I872" s="20"/>
      <c r="J872" s="20"/>
      <c r="K872" s="20"/>
      <c r="L872" s="20"/>
      <c r="M872" s="20"/>
      <c r="N872" s="20"/>
      <c r="O872" s="20"/>
      <c r="P872" s="20"/>
      <c r="Q872" s="22"/>
      <c r="R872" s="20"/>
      <c r="S872" s="20"/>
      <c r="T872" s="20"/>
      <c r="U872" s="20"/>
    </row>
    <row r="873" spans="1:21">
      <c r="A873" s="19" t="s">
        <v>122</v>
      </c>
      <c r="B873" s="19" t="s">
        <v>167</v>
      </c>
      <c r="C873" s="19">
        <v>1081220401</v>
      </c>
      <c r="D873" s="19" t="s">
        <v>137</v>
      </c>
      <c r="E873" s="19">
        <v>4</v>
      </c>
      <c r="F873" s="19">
        <v>1</v>
      </c>
      <c r="G873" s="20"/>
      <c r="H873" s="20"/>
      <c r="I873" s="20"/>
      <c r="J873" s="20"/>
      <c r="K873" s="20"/>
      <c r="L873" s="20"/>
      <c r="M873" s="20"/>
      <c r="N873" s="20"/>
      <c r="O873" s="20"/>
      <c r="P873" s="20"/>
      <c r="Q873" s="22"/>
      <c r="R873" s="20"/>
      <c r="S873" s="20"/>
      <c r="T873" s="20"/>
      <c r="U873" s="20"/>
    </row>
    <row r="874" spans="1:21">
      <c r="A874" s="19" t="s">
        <v>122</v>
      </c>
      <c r="B874" s="19" t="s">
        <v>167</v>
      </c>
      <c r="C874" s="19">
        <v>1081220501</v>
      </c>
      <c r="D874" s="19" t="s">
        <v>143</v>
      </c>
      <c r="E874" s="19">
        <v>5</v>
      </c>
      <c r="F874" s="19">
        <v>1</v>
      </c>
      <c r="G874" s="114"/>
      <c r="H874" s="114"/>
      <c r="I874" s="114"/>
      <c r="J874" s="114"/>
      <c r="K874" s="114"/>
      <c r="L874" s="114"/>
      <c r="M874" s="114"/>
      <c r="N874" s="114"/>
      <c r="O874" s="20"/>
      <c r="P874" s="20"/>
      <c r="Q874" s="22"/>
      <c r="R874" s="20"/>
      <c r="S874" s="20"/>
      <c r="T874" s="20"/>
      <c r="U874" s="20"/>
    </row>
    <row r="875" spans="1:21">
      <c r="A875" s="19" t="s">
        <v>122</v>
      </c>
      <c r="B875" s="19" t="s">
        <v>167</v>
      </c>
      <c r="C875" s="19">
        <v>1081220502</v>
      </c>
      <c r="D875" s="19" t="s">
        <v>146</v>
      </c>
      <c r="E875" s="19">
        <v>5</v>
      </c>
      <c r="F875" s="19">
        <v>2</v>
      </c>
      <c r="G875" s="114"/>
      <c r="H875" s="114"/>
      <c r="I875" s="114"/>
      <c r="J875" s="114"/>
      <c r="K875" s="114"/>
      <c r="L875" s="114"/>
      <c r="M875" s="114"/>
      <c r="N875" s="114"/>
      <c r="O875" s="20"/>
      <c r="P875" s="20"/>
      <c r="Q875" s="22"/>
      <c r="R875" s="20"/>
      <c r="S875" s="20"/>
      <c r="T875" s="20"/>
      <c r="U875" s="20"/>
    </row>
    <row r="876" spans="1:21">
      <c r="A876" s="19" t="s">
        <v>122</v>
      </c>
      <c r="B876" s="19" t="s">
        <v>167</v>
      </c>
      <c r="C876" s="19">
        <v>1081220503</v>
      </c>
      <c r="D876" s="19" t="s">
        <v>142</v>
      </c>
      <c r="E876" s="19">
        <v>5</v>
      </c>
      <c r="F876" s="19">
        <v>3</v>
      </c>
      <c r="G876" s="114"/>
      <c r="H876" s="114"/>
      <c r="I876" s="114"/>
      <c r="J876" s="114"/>
      <c r="K876" s="114"/>
      <c r="L876" s="114"/>
      <c r="M876" s="114"/>
      <c r="N876" s="114"/>
      <c r="O876" s="20"/>
      <c r="P876" s="20"/>
      <c r="Q876" s="22"/>
      <c r="R876" s="20"/>
      <c r="S876" s="20"/>
      <c r="T876" s="20"/>
      <c r="U876" s="20"/>
    </row>
    <row r="877" spans="1:21">
      <c r="A877" s="19" t="s">
        <v>122</v>
      </c>
      <c r="B877" s="19" t="s">
        <v>167</v>
      </c>
      <c r="C877" s="19">
        <v>1081220504</v>
      </c>
      <c r="D877" s="19" t="s">
        <v>140</v>
      </c>
      <c r="E877" s="19">
        <v>5</v>
      </c>
      <c r="F877" s="19">
        <v>4</v>
      </c>
      <c r="G877" s="114"/>
      <c r="H877" s="114"/>
      <c r="I877" s="114"/>
      <c r="J877" s="114"/>
      <c r="K877" s="114"/>
      <c r="L877" s="114"/>
      <c r="M877" s="114"/>
      <c r="N877" s="114"/>
      <c r="O877" s="20"/>
      <c r="P877" s="20"/>
      <c r="Q877" s="22"/>
      <c r="R877" s="20"/>
      <c r="S877" s="20"/>
      <c r="T877" s="20"/>
      <c r="U877" s="20"/>
    </row>
    <row r="878" spans="1:21">
      <c r="A878" s="19" t="s">
        <v>122</v>
      </c>
      <c r="B878" s="19" t="s">
        <v>167</v>
      </c>
      <c r="C878" s="19">
        <v>1081220505</v>
      </c>
      <c r="D878" s="19" t="s">
        <v>144</v>
      </c>
      <c r="E878" s="19">
        <v>5</v>
      </c>
      <c r="F878" s="19">
        <v>5</v>
      </c>
      <c r="G878" s="114"/>
      <c r="H878" s="114"/>
      <c r="I878" s="114"/>
      <c r="J878" s="114"/>
      <c r="K878" s="114"/>
      <c r="L878" s="114"/>
      <c r="M878" s="114"/>
      <c r="N878" s="114"/>
      <c r="O878" s="20"/>
      <c r="P878" s="20"/>
      <c r="Q878" s="22"/>
      <c r="R878" s="20"/>
      <c r="S878" s="20"/>
      <c r="T878" s="20"/>
      <c r="U878" s="20"/>
    </row>
    <row r="879" spans="1:21">
      <c r="A879" s="19" t="s">
        <v>122</v>
      </c>
      <c r="B879" s="19" t="s">
        <v>167</v>
      </c>
      <c r="C879" s="19">
        <v>1081220506</v>
      </c>
      <c r="D879" s="19" t="s">
        <v>141</v>
      </c>
      <c r="E879" s="19">
        <v>5</v>
      </c>
      <c r="F879" s="19">
        <v>6</v>
      </c>
      <c r="G879" s="114"/>
      <c r="H879" s="114"/>
      <c r="I879" s="114"/>
      <c r="J879" s="114"/>
      <c r="K879" s="114"/>
      <c r="L879" s="114"/>
      <c r="M879" s="114"/>
      <c r="N879" s="114"/>
      <c r="O879" s="20"/>
      <c r="P879" s="20"/>
      <c r="Q879" s="22"/>
      <c r="R879" s="20"/>
      <c r="S879" s="20"/>
      <c r="T879" s="20"/>
      <c r="U879" s="20"/>
    </row>
    <row r="880" spans="1:21">
      <c r="A880" s="19" t="s">
        <v>122</v>
      </c>
      <c r="B880" s="19" t="s">
        <v>167</v>
      </c>
      <c r="C880" s="19">
        <v>1081220507</v>
      </c>
      <c r="D880" s="19" t="s">
        <v>126</v>
      </c>
      <c r="E880" s="19">
        <v>5</v>
      </c>
      <c r="F880" s="19">
        <v>7</v>
      </c>
      <c r="G880" s="114"/>
      <c r="H880" s="114"/>
      <c r="I880" s="114"/>
      <c r="J880" s="114"/>
      <c r="K880" s="114"/>
      <c r="L880" s="114"/>
      <c r="M880" s="114"/>
      <c r="N880" s="114"/>
      <c r="O880" s="20"/>
      <c r="P880" s="20"/>
      <c r="Q880" s="22"/>
      <c r="R880" s="20"/>
      <c r="S880" s="20"/>
      <c r="T880" s="20"/>
      <c r="U880" s="20"/>
    </row>
    <row r="881" spans="1:21">
      <c r="A881" s="19" t="s">
        <v>122</v>
      </c>
      <c r="B881" s="19" t="s">
        <v>167</v>
      </c>
      <c r="C881" s="19">
        <v>1081220508</v>
      </c>
      <c r="D881" s="19" t="s">
        <v>137</v>
      </c>
      <c r="E881" s="19">
        <v>5</v>
      </c>
      <c r="F881" s="19">
        <v>8</v>
      </c>
      <c r="G881" s="114"/>
      <c r="H881" s="114"/>
      <c r="I881" s="114"/>
      <c r="J881" s="114"/>
      <c r="K881" s="114"/>
      <c r="L881" s="114"/>
      <c r="M881" s="114"/>
      <c r="N881" s="114"/>
      <c r="O881" s="20"/>
      <c r="P881" s="20"/>
      <c r="Q881" s="22"/>
      <c r="R881" s="20"/>
      <c r="S881" s="20"/>
      <c r="T881" s="20"/>
      <c r="U881" s="20"/>
    </row>
    <row r="882" spans="1:21">
      <c r="A882" s="19" t="s">
        <v>122</v>
      </c>
      <c r="B882" s="19" t="s">
        <v>167</v>
      </c>
      <c r="C882" s="19">
        <v>1081220509</v>
      </c>
      <c r="D882" s="19" t="s">
        <v>145</v>
      </c>
      <c r="E882" s="19">
        <v>5</v>
      </c>
      <c r="F882" s="19">
        <v>9</v>
      </c>
      <c r="G882" s="114"/>
      <c r="H882" s="114"/>
      <c r="I882" s="114"/>
      <c r="J882" s="114"/>
      <c r="K882" s="114"/>
      <c r="L882" s="114"/>
      <c r="M882" s="114"/>
      <c r="N882" s="114"/>
      <c r="O882" s="20"/>
      <c r="P882" s="20"/>
      <c r="Q882" s="22"/>
      <c r="R882" s="20"/>
      <c r="S882" s="20"/>
      <c r="T882" s="20"/>
      <c r="U882" s="20"/>
    </row>
    <row r="883" spans="1:21">
      <c r="A883" s="19" t="s">
        <v>122</v>
      </c>
      <c r="B883" s="19" t="s">
        <v>167</v>
      </c>
      <c r="C883" s="19">
        <v>1081220510</v>
      </c>
      <c r="D883" s="19" t="s">
        <v>139</v>
      </c>
      <c r="E883" s="19">
        <v>5</v>
      </c>
      <c r="F883" s="19">
        <v>10</v>
      </c>
      <c r="G883" s="114"/>
      <c r="H883" s="114"/>
      <c r="I883" s="114"/>
      <c r="J883" s="114"/>
      <c r="K883" s="114"/>
      <c r="L883" s="114"/>
      <c r="M883" s="114"/>
      <c r="N883" s="114"/>
      <c r="O883" s="20"/>
      <c r="P883" s="20"/>
      <c r="Q883" s="22"/>
      <c r="R883" s="20"/>
      <c r="S883" s="20"/>
      <c r="T883" s="20"/>
      <c r="U883" s="20"/>
    </row>
    <row r="884" spans="1:21">
      <c r="A884" s="19" t="s">
        <v>122</v>
      </c>
      <c r="B884" s="19" t="s">
        <v>167</v>
      </c>
      <c r="C884" s="19">
        <v>1081220511</v>
      </c>
      <c r="D884" s="19" t="s">
        <v>148</v>
      </c>
      <c r="E884" s="19">
        <v>5</v>
      </c>
      <c r="F884" s="19">
        <v>11</v>
      </c>
      <c r="G884" s="114"/>
      <c r="H884" s="114"/>
      <c r="I884" s="114"/>
      <c r="J884" s="114"/>
      <c r="K884" s="114"/>
      <c r="L884" s="114"/>
      <c r="M884" s="114"/>
      <c r="N884" s="114"/>
      <c r="O884" s="20"/>
      <c r="P884" s="20"/>
      <c r="Q884" s="22"/>
      <c r="R884" s="20"/>
      <c r="S884" s="20"/>
      <c r="T884" s="20"/>
      <c r="U884" s="20"/>
    </row>
    <row r="885" spans="1:21">
      <c r="A885" s="19" t="s">
        <v>122</v>
      </c>
      <c r="B885" s="19" t="s">
        <v>167</v>
      </c>
      <c r="C885" s="19">
        <v>1081220512</v>
      </c>
      <c r="D885" s="19" t="s">
        <v>147</v>
      </c>
      <c r="E885" s="19">
        <v>5</v>
      </c>
      <c r="F885" s="19">
        <v>12</v>
      </c>
      <c r="G885" s="114"/>
      <c r="H885" s="114"/>
      <c r="I885" s="114"/>
      <c r="J885" s="114"/>
      <c r="K885" s="114"/>
      <c r="L885" s="114"/>
      <c r="M885" s="114"/>
      <c r="N885" s="114"/>
      <c r="O885" s="20"/>
      <c r="P885" s="20"/>
      <c r="Q885" s="22"/>
      <c r="R885" s="20"/>
      <c r="S885" s="20"/>
      <c r="T885" s="20"/>
      <c r="U885" s="20"/>
    </row>
    <row r="886" spans="1:21">
      <c r="A886" s="19" t="s">
        <v>122</v>
      </c>
      <c r="B886" s="19" t="s">
        <v>167</v>
      </c>
      <c r="C886" s="19">
        <v>1081220513</v>
      </c>
      <c r="D886" s="19" t="s">
        <v>138</v>
      </c>
      <c r="E886" s="19">
        <v>5</v>
      </c>
      <c r="F886" s="19">
        <v>13</v>
      </c>
      <c r="G886" s="114"/>
      <c r="H886" s="114"/>
      <c r="I886" s="114"/>
      <c r="J886" s="114"/>
      <c r="K886" s="114"/>
      <c r="L886" s="114"/>
      <c r="M886" s="114"/>
      <c r="N886" s="114"/>
      <c r="O886" s="20"/>
      <c r="P886" s="20"/>
      <c r="Q886" s="22"/>
      <c r="R886" s="20"/>
      <c r="S886" s="20"/>
      <c r="T886" s="20"/>
      <c r="U886" s="20"/>
    </row>
    <row r="887" spans="1:21">
      <c r="A887" s="19" t="s">
        <v>122</v>
      </c>
      <c r="B887" s="19" t="s">
        <v>167</v>
      </c>
      <c r="C887" s="19">
        <v>1081220613</v>
      </c>
      <c r="D887" s="19" t="s">
        <v>141</v>
      </c>
      <c r="E887" s="19">
        <v>6</v>
      </c>
      <c r="F887" s="19">
        <v>13</v>
      </c>
      <c r="G887" s="114"/>
      <c r="H887" s="114"/>
      <c r="I887" s="114"/>
      <c r="J887" s="114"/>
      <c r="K887" s="114"/>
      <c r="L887" s="114"/>
      <c r="M887" s="114"/>
      <c r="N887" s="114"/>
      <c r="O887" s="20"/>
      <c r="P887" s="20"/>
      <c r="Q887" s="22"/>
      <c r="R887" s="20"/>
      <c r="S887" s="20"/>
      <c r="T887" s="20"/>
      <c r="U887" s="20"/>
    </row>
    <row r="888" spans="1:21">
      <c r="A888" s="19" t="s">
        <v>122</v>
      </c>
      <c r="B888" s="19" t="s">
        <v>167</v>
      </c>
      <c r="C888" s="19">
        <v>1081220612</v>
      </c>
      <c r="D888" s="19" t="s">
        <v>146</v>
      </c>
      <c r="E888" s="19">
        <v>6</v>
      </c>
      <c r="F888" s="19">
        <v>12</v>
      </c>
      <c r="G888" s="114"/>
      <c r="H888" s="114"/>
      <c r="I888" s="114"/>
      <c r="J888" s="114"/>
      <c r="K888" s="114"/>
      <c r="L888" s="114"/>
      <c r="M888" s="114"/>
      <c r="N888" s="114"/>
      <c r="O888" s="20"/>
      <c r="P888" s="20"/>
      <c r="Q888" s="22"/>
      <c r="R888" s="20"/>
      <c r="S888" s="20"/>
      <c r="T888" s="20"/>
      <c r="U888" s="20"/>
    </row>
    <row r="889" spans="1:21">
      <c r="A889" s="19" t="s">
        <v>122</v>
      </c>
      <c r="B889" s="19" t="s">
        <v>167</v>
      </c>
      <c r="C889" s="19">
        <v>1081220611</v>
      </c>
      <c r="D889" s="19" t="s">
        <v>139</v>
      </c>
      <c r="E889" s="19">
        <v>6</v>
      </c>
      <c r="F889" s="19">
        <v>11</v>
      </c>
      <c r="G889" s="114"/>
      <c r="H889" s="114"/>
      <c r="I889" s="114"/>
      <c r="J889" s="114"/>
      <c r="K889" s="114"/>
      <c r="L889" s="114"/>
      <c r="M889" s="114"/>
      <c r="N889" s="114"/>
      <c r="O889" s="20"/>
      <c r="P889" s="20"/>
      <c r="Q889" s="22"/>
      <c r="R889" s="20"/>
      <c r="S889" s="20"/>
      <c r="T889" s="20"/>
      <c r="U889" s="20"/>
    </row>
    <row r="890" spans="1:21">
      <c r="A890" s="19" t="s">
        <v>122</v>
      </c>
      <c r="B890" s="19" t="s">
        <v>167</v>
      </c>
      <c r="C890" s="19">
        <v>1081220610</v>
      </c>
      <c r="D890" s="19" t="s">
        <v>126</v>
      </c>
      <c r="E890" s="19">
        <v>6</v>
      </c>
      <c r="F890" s="19">
        <v>10</v>
      </c>
      <c r="G890" s="114"/>
      <c r="H890" s="114"/>
      <c r="I890" s="114"/>
      <c r="J890" s="114"/>
      <c r="K890" s="114"/>
      <c r="L890" s="114"/>
      <c r="M890" s="114"/>
      <c r="N890" s="114"/>
      <c r="O890" s="20"/>
      <c r="P890" s="20"/>
      <c r="Q890" s="22"/>
      <c r="R890" s="20"/>
      <c r="S890" s="20"/>
      <c r="T890" s="20"/>
      <c r="U890" s="20"/>
    </row>
    <row r="891" spans="1:21">
      <c r="A891" s="19" t="s">
        <v>122</v>
      </c>
      <c r="B891" s="19" t="s">
        <v>167</v>
      </c>
      <c r="C891" s="19">
        <v>1081220609</v>
      </c>
      <c r="D891" s="19" t="s">
        <v>148</v>
      </c>
      <c r="E891" s="19">
        <v>6</v>
      </c>
      <c r="F891" s="19">
        <v>9</v>
      </c>
      <c r="G891" s="114"/>
      <c r="H891" s="114"/>
      <c r="I891" s="114"/>
      <c r="J891" s="114"/>
      <c r="K891" s="114"/>
      <c r="L891" s="114"/>
      <c r="M891" s="114"/>
      <c r="N891" s="114"/>
      <c r="O891" s="20"/>
      <c r="P891" s="20"/>
      <c r="Q891" s="22"/>
      <c r="R891" s="20"/>
      <c r="S891" s="20"/>
      <c r="T891" s="20"/>
      <c r="U891" s="20"/>
    </row>
    <row r="892" spans="1:21">
      <c r="A892" s="19" t="s">
        <v>122</v>
      </c>
      <c r="B892" s="19" t="s">
        <v>167</v>
      </c>
      <c r="C892" s="19">
        <v>1081220608</v>
      </c>
      <c r="D892" s="19" t="s">
        <v>143</v>
      </c>
      <c r="E892" s="19">
        <v>6</v>
      </c>
      <c r="F892" s="19">
        <v>8</v>
      </c>
      <c r="G892" s="114"/>
      <c r="H892" s="114"/>
      <c r="I892" s="114"/>
      <c r="J892" s="114"/>
      <c r="K892" s="114"/>
      <c r="L892" s="114"/>
      <c r="M892" s="114"/>
      <c r="N892" s="114"/>
      <c r="O892" s="20"/>
      <c r="P892" s="20"/>
      <c r="Q892" s="22"/>
      <c r="R892" s="20"/>
      <c r="S892" s="20"/>
      <c r="T892" s="20"/>
      <c r="U892" s="20"/>
    </row>
    <row r="893" spans="1:21">
      <c r="A893" s="19" t="s">
        <v>122</v>
      </c>
      <c r="B893" s="19" t="s">
        <v>167</v>
      </c>
      <c r="C893" s="19">
        <v>1081220607</v>
      </c>
      <c r="D893" s="19" t="s">
        <v>138</v>
      </c>
      <c r="E893" s="19">
        <v>6</v>
      </c>
      <c r="F893" s="19">
        <v>7</v>
      </c>
      <c r="G893" s="114"/>
      <c r="H893" s="114"/>
      <c r="I893" s="114"/>
      <c r="J893" s="114"/>
      <c r="K893" s="114"/>
      <c r="L893" s="114"/>
      <c r="M893" s="114"/>
      <c r="N893" s="114"/>
      <c r="O893" s="20"/>
      <c r="P893" s="20"/>
      <c r="Q893" s="22"/>
      <c r="R893" s="20"/>
      <c r="S893" s="20"/>
      <c r="T893" s="20"/>
      <c r="U893" s="20"/>
    </row>
    <row r="894" spans="1:21">
      <c r="A894" s="19" t="s">
        <v>122</v>
      </c>
      <c r="B894" s="19" t="s">
        <v>167</v>
      </c>
      <c r="C894" s="19">
        <v>1081220606</v>
      </c>
      <c r="D894" s="19" t="s">
        <v>137</v>
      </c>
      <c r="E894" s="19">
        <v>6</v>
      </c>
      <c r="F894" s="19">
        <v>6</v>
      </c>
      <c r="G894" s="114"/>
      <c r="H894" s="114"/>
      <c r="I894" s="114"/>
      <c r="J894" s="114"/>
      <c r="K894" s="114"/>
      <c r="L894" s="114"/>
      <c r="M894" s="114"/>
      <c r="N894" s="114"/>
      <c r="O894" s="20"/>
      <c r="P894" s="20"/>
      <c r="Q894" s="22"/>
      <c r="R894" s="20"/>
      <c r="S894" s="20"/>
      <c r="T894" s="20"/>
      <c r="U894" s="20"/>
    </row>
    <row r="895" spans="1:21">
      <c r="A895" s="19" t="s">
        <v>122</v>
      </c>
      <c r="B895" s="19" t="s">
        <v>167</v>
      </c>
      <c r="C895" s="19">
        <v>1081220605</v>
      </c>
      <c r="D895" s="19" t="s">
        <v>142</v>
      </c>
      <c r="E895" s="19">
        <v>6</v>
      </c>
      <c r="F895" s="19">
        <v>5</v>
      </c>
      <c r="G895" s="114"/>
      <c r="H895" s="114"/>
      <c r="I895" s="114"/>
      <c r="J895" s="114"/>
      <c r="K895" s="114"/>
      <c r="L895" s="114"/>
      <c r="M895" s="114"/>
      <c r="N895" s="114"/>
      <c r="O895" s="20"/>
      <c r="P895" s="20"/>
      <c r="Q895" s="22"/>
      <c r="R895" s="20"/>
      <c r="S895" s="20"/>
      <c r="T895" s="20"/>
      <c r="U895" s="20"/>
    </row>
    <row r="896" spans="1:21">
      <c r="A896" s="19" t="s">
        <v>122</v>
      </c>
      <c r="B896" s="19" t="s">
        <v>167</v>
      </c>
      <c r="C896" s="19">
        <v>1081220604</v>
      </c>
      <c r="D896" s="19" t="s">
        <v>147</v>
      </c>
      <c r="E896" s="19">
        <v>6</v>
      </c>
      <c r="F896" s="19">
        <v>4</v>
      </c>
      <c r="G896" s="114"/>
      <c r="H896" s="114"/>
      <c r="I896" s="114"/>
      <c r="J896" s="114"/>
      <c r="K896" s="114"/>
      <c r="L896" s="114"/>
      <c r="M896" s="114"/>
      <c r="N896" s="114"/>
      <c r="O896" s="20"/>
      <c r="P896" s="20"/>
      <c r="Q896" s="22"/>
      <c r="R896" s="20"/>
      <c r="S896" s="20"/>
      <c r="T896" s="20"/>
      <c r="U896" s="20"/>
    </row>
    <row r="897" spans="1:21">
      <c r="A897" s="19" t="s">
        <v>122</v>
      </c>
      <c r="B897" s="19" t="s">
        <v>167</v>
      </c>
      <c r="C897" s="19">
        <v>1081220603</v>
      </c>
      <c r="D897" s="19" t="s">
        <v>140</v>
      </c>
      <c r="E897" s="19">
        <v>6</v>
      </c>
      <c r="F897" s="19">
        <v>3</v>
      </c>
      <c r="G897" s="114"/>
      <c r="H897" s="114"/>
      <c r="I897" s="114"/>
      <c r="J897" s="114"/>
      <c r="K897" s="114"/>
      <c r="L897" s="114"/>
      <c r="M897" s="114"/>
      <c r="N897" s="114"/>
      <c r="O897" s="20"/>
      <c r="P897" s="20"/>
      <c r="Q897" s="22"/>
      <c r="R897" s="20"/>
      <c r="S897" s="20"/>
      <c r="T897" s="20"/>
      <c r="U897" s="20"/>
    </row>
    <row r="898" spans="1:21">
      <c r="A898" s="19" t="s">
        <v>122</v>
      </c>
      <c r="B898" s="19" t="s">
        <v>167</v>
      </c>
      <c r="C898" s="19">
        <v>1081220602</v>
      </c>
      <c r="D898" s="19" t="s">
        <v>144</v>
      </c>
      <c r="E898" s="19">
        <v>6</v>
      </c>
      <c r="F898" s="19">
        <v>2</v>
      </c>
      <c r="G898" s="114"/>
      <c r="H898" s="114"/>
      <c r="I898" s="114"/>
      <c r="J898" s="114"/>
      <c r="K898" s="114"/>
      <c r="L898" s="114"/>
      <c r="M898" s="114"/>
      <c r="N898" s="114"/>
      <c r="O898" s="20"/>
      <c r="P898" s="20"/>
      <c r="Q898" s="22"/>
      <c r="R898" s="20"/>
      <c r="S898" s="20"/>
      <c r="T898" s="20"/>
      <c r="U898" s="20"/>
    </row>
    <row r="899" spans="1:21">
      <c r="A899" s="19" t="s">
        <v>122</v>
      </c>
      <c r="B899" s="19" t="s">
        <v>167</v>
      </c>
      <c r="C899" s="19">
        <v>1081220601</v>
      </c>
      <c r="D899" s="19" t="s">
        <v>145</v>
      </c>
      <c r="E899" s="19">
        <v>6</v>
      </c>
      <c r="F899" s="19">
        <v>1</v>
      </c>
      <c r="G899" s="114"/>
      <c r="H899" s="114"/>
      <c r="I899" s="114"/>
      <c r="J899" s="114"/>
      <c r="K899" s="114"/>
      <c r="L899" s="114"/>
      <c r="M899" s="114"/>
      <c r="N899" s="114"/>
      <c r="O899" s="20"/>
      <c r="P899" s="20"/>
      <c r="Q899" s="22"/>
      <c r="R899" s="20"/>
      <c r="S899" s="20"/>
      <c r="T899" s="20"/>
      <c r="U899" s="20"/>
    </row>
    <row r="900" spans="1:21">
      <c r="A900" s="19" t="s">
        <v>122</v>
      </c>
      <c r="B900" s="19" t="s">
        <v>167</v>
      </c>
      <c r="C900" s="19">
        <v>1081220701</v>
      </c>
      <c r="D900" s="19" t="s">
        <v>160</v>
      </c>
      <c r="E900" s="19">
        <v>7</v>
      </c>
      <c r="F900" s="19">
        <v>1</v>
      </c>
      <c r="G900" s="20"/>
      <c r="H900" s="20"/>
      <c r="I900" s="20"/>
      <c r="J900" s="20"/>
      <c r="K900" s="20"/>
      <c r="L900" s="20"/>
      <c r="M900" s="20"/>
      <c r="N900" s="20"/>
      <c r="O900" s="20"/>
      <c r="P900" s="20"/>
      <c r="Q900" s="22"/>
      <c r="R900" s="20"/>
      <c r="S900" s="20"/>
      <c r="T900" s="20"/>
      <c r="U900" s="20"/>
    </row>
    <row r="901" spans="1:21">
      <c r="A901" s="19" t="s">
        <v>122</v>
      </c>
      <c r="B901" s="19" t="s">
        <v>167</v>
      </c>
      <c r="C901" s="19">
        <v>1081220702</v>
      </c>
      <c r="D901" s="19" t="s">
        <v>155</v>
      </c>
      <c r="E901" s="19">
        <v>7</v>
      </c>
      <c r="F901" s="19">
        <v>2</v>
      </c>
      <c r="G901" s="20"/>
      <c r="H901" s="20"/>
      <c r="I901" s="20"/>
      <c r="J901" s="20"/>
      <c r="K901" s="20"/>
      <c r="L901" s="20"/>
      <c r="M901" s="20"/>
      <c r="N901" s="20"/>
      <c r="O901" s="20"/>
      <c r="P901" s="20"/>
      <c r="Q901" s="22"/>
      <c r="R901" s="20"/>
      <c r="S901" s="20"/>
      <c r="T901" s="20"/>
      <c r="U901" s="20"/>
    </row>
    <row r="902" spans="1:21">
      <c r="A902" s="19" t="s">
        <v>122</v>
      </c>
      <c r="B902" s="19" t="s">
        <v>167</v>
      </c>
      <c r="C902" s="19">
        <v>1081220703</v>
      </c>
      <c r="D902" s="19" t="s">
        <v>126</v>
      </c>
      <c r="E902" s="19">
        <v>7</v>
      </c>
      <c r="F902" s="19">
        <v>3</v>
      </c>
      <c r="G902" s="20"/>
      <c r="H902" s="20"/>
      <c r="I902" s="20"/>
      <c r="J902" s="20"/>
      <c r="K902" s="20"/>
      <c r="L902" s="20"/>
      <c r="M902" s="20"/>
      <c r="N902" s="20"/>
      <c r="O902" s="20"/>
      <c r="P902" s="20"/>
      <c r="Q902" s="22"/>
      <c r="R902" s="20"/>
      <c r="S902" s="20"/>
      <c r="T902" s="20"/>
      <c r="U902" s="20"/>
    </row>
    <row r="903" spans="1:21">
      <c r="A903" s="19" t="s">
        <v>122</v>
      </c>
      <c r="B903" s="19" t="s">
        <v>167</v>
      </c>
      <c r="C903" s="19">
        <v>1081220704</v>
      </c>
      <c r="D903" s="19" t="s">
        <v>149</v>
      </c>
      <c r="E903" s="19">
        <v>7</v>
      </c>
      <c r="F903" s="19">
        <v>4</v>
      </c>
      <c r="G903" s="20"/>
      <c r="H903" s="20"/>
      <c r="I903" s="20"/>
      <c r="J903" s="20"/>
      <c r="K903" s="20"/>
      <c r="L903" s="20"/>
      <c r="M903" s="20"/>
      <c r="N903" s="20"/>
      <c r="O903" s="20"/>
      <c r="P903" s="20"/>
      <c r="Q903" s="22"/>
      <c r="R903" s="20"/>
      <c r="S903" s="20"/>
      <c r="T903" s="20"/>
      <c r="U903" s="20"/>
    </row>
    <row r="904" spans="1:21">
      <c r="A904" s="19" t="s">
        <v>122</v>
      </c>
      <c r="B904" s="19" t="s">
        <v>167</v>
      </c>
      <c r="C904" s="19">
        <v>1081220705</v>
      </c>
      <c r="D904" s="19" t="s">
        <v>156</v>
      </c>
      <c r="E904" s="19">
        <v>7</v>
      </c>
      <c r="F904" s="19">
        <v>5</v>
      </c>
      <c r="G904" s="20"/>
      <c r="H904" s="20"/>
      <c r="I904" s="20"/>
      <c r="J904" s="20"/>
      <c r="K904" s="20"/>
      <c r="L904" s="20"/>
      <c r="M904" s="20"/>
      <c r="N904" s="20"/>
      <c r="O904" s="20"/>
      <c r="P904" s="20"/>
      <c r="Q904" s="22"/>
      <c r="R904" s="20"/>
      <c r="S904" s="20"/>
      <c r="T904" s="20"/>
      <c r="U904" s="20"/>
    </row>
    <row r="905" spans="1:21">
      <c r="A905" s="19" t="s">
        <v>122</v>
      </c>
      <c r="B905" s="19" t="s">
        <v>167</v>
      </c>
      <c r="C905" s="19">
        <v>1081220706</v>
      </c>
      <c r="D905" s="19" t="s">
        <v>150</v>
      </c>
      <c r="E905" s="19">
        <v>7</v>
      </c>
      <c r="F905" s="19">
        <v>6</v>
      </c>
      <c r="G905" s="20"/>
      <c r="H905" s="20"/>
      <c r="I905" s="20"/>
      <c r="J905" s="20"/>
      <c r="K905" s="20"/>
      <c r="L905" s="20"/>
      <c r="M905" s="20"/>
      <c r="N905" s="20"/>
      <c r="O905" s="20"/>
      <c r="P905" s="20"/>
      <c r="Q905" s="22"/>
      <c r="R905" s="20"/>
      <c r="S905" s="20"/>
      <c r="T905" s="20"/>
      <c r="U905" s="20"/>
    </row>
    <row r="906" spans="1:21">
      <c r="A906" s="19" t="s">
        <v>122</v>
      </c>
      <c r="B906" s="19" t="s">
        <v>167</v>
      </c>
      <c r="C906" s="19">
        <v>1081220707</v>
      </c>
      <c r="D906" s="19" t="s">
        <v>152</v>
      </c>
      <c r="E906" s="19">
        <v>7</v>
      </c>
      <c r="F906" s="19">
        <v>7</v>
      </c>
      <c r="G906" s="20"/>
      <c r="H906" s="20"/>
      <c r="I906" s="20"/>
      <c r="J906" s="20"/>
      <c r="K906" s="20"/>
      <c r="L906" s="20"/>
      <c r="M906" s="20"/>
      <c r="N906" s="20"/>
      <c r="O906" s="20"/>
      <c r="P906" s="20"/>
      <c r="Q906" s="22"/>
      <c r="R906" s="20"/>
      <c r="S906" s="20"/>
      <c r="T906" s="20"/>
      <c r="U906" s="20"/>
    </row>
    <row r="907" spans="1:21">
      <c r="A907" s="19" t="s">
        <v>122</v>
      </c>
      <c r="B907" s="19" t="s">
        <v>167</v>
      </c>
      <c r="C907" s="19">
        <v>1081220708</v>
      </c>
      <c r="D907" s="19" t="s">
        <v>159</v>
      </c>
      <c r="E907" s="19">
        <v>7</v>
      </c>
      <c r="F907" s="19">
        <v>8</v>
      </c>
      <c r="G907" s="20"/>
      <c r="H907" s="20"/>
      <c r="I907" s="20"/>
      <c r="J907" s="20"/>
      <c r="K907" s="20"/>
      <c r="L907" s="20"/>
      <c r="M907" s="20"/>
      <c r="N907" s="20"/>
      <c r="O907" s="20"/>
      <c r="P907" s="20"/>
      <c r="Q907" s="22"/>
      <c r="R907" s="20"/>
      <c r="S907" s="20"/>
      <c r="T907" s="20"/>
      <c r="U907" s="20"/>
    </row>
    <row r="908" spans="1:21">
      <c r="A908" s="19" t="s">
        <v>122</v>
      </c>
      <c r="B908" s="19" t="s">
        <v>167</v>
      </c>
      <c r="C908" s="19">
        <v>1081220709</v>
      </c>
      <c r="D908" s="19" t="s">
        <v>158</v>
      </c>
      <c r="E908" s="19">
        <v>7</v>
      </c>
      <c r="F908" s="19">
        <v>9</v>
      </c>
      <c r="G908" s="20"/>
      <c r="H908" s="20"/>
      <c r="I908" s="20"/>
      <c r="J908" s="20"/>
      <c r="K908" s="20"/>
      <c r="L908" s="20"/>
      <c r="M908" s="20"/>
      <c r="N908" s="20"/>
      <c r="O908" s="20"/>
      <c r="P908" s="20"/>
      <c r="Q908" s="22"/>
      <c r="R908" s="20"/>
      <c r="S908" s="20"/>
      <c r="T908" s="20"/>
      <c r="U908" s="20"/>
    </row>
    <row r="909" spans="1:21">
      <c r="A909" s="19" t="s">
        <v>122</v>
      </c>
      <c r="B909" s="19" t="s">
        <v>167</v>
      </c>
      <c r="C909" s="19">
        <v>1081220710</v>
      </c>
      <c r="D909" s="19" t="s">
        <v>154</v>
      </c>
      <c r="E909" s="19">
        <v>7</v>
      </c>
      <c r="F909" s="19">
        <v>10</v>
      </c>
      <c r="G909" s="20"/>
      <c r="H909" s="20"/>
      <c r="I909" s="20"/>
      <c r="J909" s="20"/>
      <c r="K909" s="20"/>
      <c r="L909" s="20"/>
      <c r="M909" s="20"/>
      <c r="N909" s="20"/>
      <c r="O909" s="20"/>
      <c r="P909" s="20"/>
      <c r="Q909" s="22"/>
      <c r="R909" s="20"/>
      <c r="S909" s="20"/>
      <c r="T909" s="20"/>
      <c r="U909" s="20"/>
    </row>
    <row r="910" spans="1:21">
      <c r="A910" s="19" t="s">
        <v>122</v>
      </c>
      <c r="B910" s="19" t="s">
        <v>167</v>
      </c>
      <c r="C910" s="19">
        <v>1081220711</v>
      </c>
      <c r="D910" s="19" t="s">
        <v>153</v>
      </c>
      <c r="E910" s="19">
        <v>7</v>
      </c>
      <c r="F910" s="19">
        <v>11</v>
      </c>
      <c r="G910" s="20"/>
      <c r="H910" s="20"/>
      <c r="I910" s="20"/>
      <c r="J910" s="20"/>
      <c r="K910" s="20"/>
      <c r="L910" s="20"/>
      <c r="M910" s="20"/>
      <c r="N910" s="20"/>
      <c r="O910" s="20"/>
      <c r="P910" s="20"/>
      <c r="Q910" s="22"/>
      <c r="R910" s="20"/>
      <c r="S910" s="20"/>
      <c r="T910" s="20"/>
      <c r="U910" s="20"/>
    </row>
    <row r="911" spans="1:21">
      <c r="A911" s="19" t="s">
        <v>122</v>
      </c>
      <c r="B911" s="19" t="s">
        <v>167</v>
      </c>
      <c r="C911" s="19">
        <v>1081220712</v>
      </c>
      <c r="D911" s="19" t="s">
        <v>157</v>
      </c>
      <c r="E911" s="19">
        <v>7</v>
      </c>
      <c r="F911" s="19">
        <v>12</v>
      </c>
      <c r="G911" s="20"/>
      <c r="H911" s="20"/>
      <c r="I911" s="20"/>
      <c r="J911" s="20"/>
      <c r="K911" s="20"/>
      <c r="L911" s="20"/>
      <c r="M911" s="20"/>
      <c r="N911" s="20"/>
      <c r="O911" s="20"/>
      <c r="P911" s="20"/>
      <c r="Q911" s="22"/>
      <c r="R911" s="20"/>
      <c r="S911" s="20"/>
      <c r="T911" s="20"/>
      <c r="U911" s="20"/>
    </row>
    <row r="912" spans="1:21">
      <c r="A912" s="19" t="s">
        <v>122</v>
      </c>
      <c r="B912" s="19" t="s">
        <v>167</v>
      </c>
      <c r="C912" s="19">
        <v>1081220713</v>
      </c>
      <c r="D912" s="19" t="s">
        <v>151</v>
      </c>
      <c r="E912" s="19">
        <v>7</v>
      </c>
      <c r="F912" s="19">
        <v>13</v>
      </c>
      <c r="G912" s="20"/>
      <c r="H912" s="20"/>
      <c r="I912" s="20"/>
      <c r="J912" s="20"/>
      <c r="K912" s="20"/>
      <c r="L912" s="20"/>
      <c r="M912" s="20"/>
      <c r="N912" s="20"/>
      <c r="O912" s="20"/>
      <c r="P912" s="20"/>
      <c r="Q912" s="22"/>
      <c r="R912" s="20"/>
      <c r="S912" s="20"/>
      <c r="T912" s="20"/>
      <c r="U912" s="20"/>
    </row>
    <row r="913" spans="1:21">
      <c r="A913" s="19" t="s">
        <v>122</v>
      </c>
      <c r="B913" s="19" t="s">
        <v>167</v>
      </c>
      <c r="C913" s="19">
        <v>1081220813</v>
      </c>
      <c r="D913" s="19" t="s">
        <v>159</v>
      </c>
      <c r="E913" s="19">
        <v>8</v>
      </c>
      <c r="F913" s="19">
        <v>13</v>
      </c>
      <c r="G913" s="114"/>
      <c r="H913" s="114"/>
      <c r="I913" s="114"/>
      <c r="J913" s="114"/>
      <c r="K913" s="114"/>
      <c r="L913" s="114"/>
      <c r="M913" s="114"/>
      <c r="N913" s="114"/>
      <c r="O913" s="20"/>
      <c r="P913" s="20"/>
      <c r="Q913" s="22"/>
      <c r="R913" s="20"/>
      <c r="S913" s="20"/>
      <c r="T913" s="20"/>
      <c r="U913" s="20"/>
    </row>
    <row r="914" spans="1:21">
      <c r="A914" s="19" t="s">
        <v>122</v>
      </c>
      <c r="B914" s="19" t="s">
        <v>167</v>
      </c>
      <c r="C914" s="19">
        <v>1081220812</v>
      </c>
      <c r="D914" s="19" t="s">
        <v>150</v>
      </c>
      <c r="E914" s="19">
        <v>8</v>
      </c>
      <c r="F914" s="19">
        <v>12</v>
      </c>
      <c r="G914" s="114"/>
      <c r="H914" s="114"/>
      <c r="I914" s="114"/>
      <c r="J914" s="114"/>
      <c r="K914" s="114"/>
      <c r="L914" s="114"/>
      <c r="M914" s="114"/>
      <c r="N914" s="114"/>
      <c r="O914" s="20"/>
      <c r="P914" s="20"/>
      <c r="Q914" s="22"/>
      <c r="R914" s="20"/>
      <c r="S914" s="20"/>
      <c r="T914" s="20"/>
      <c r="U914" s="20"/>
    </row>
    <row r="915" spans="1:21">
      <c r="A915" s="19" t="s">
        <v>122</v>
      </c>
      <c r="B915" s="19" t="s">
        <v>167</v>
      </c>
      <c r="C915" s="19">
        <v>1081220811</v>
      </c>
      <c r="D915" s="19" t="s">
        <v>149</v>
      </c>
      <c r="E915" s="19">
        <v>8</v>
      </c>
      <c r="F915" s="19">
        <v>11</v>
      </c>
      <c r="G915" s="114"/>
      <c r="H915" s="114"/>
      <c r="I915" s="114"/>
      <c r="J915" s="114"/>
      <c r="K915" s="114"/>
      <c r="L915" s="114"/>
      <c r="M915" s="114"/>
      <c r="N915" s="114"/>
      <c r="O915" s="20"/>
      <c r="P915" s="20"/>
      <c r="Q915" s="22"/>
      <c r="R915" s="20"/>
      <c r="S915" s="20"/>
      <c r="T915" s="20"/>
      <c r="U915" s="20"/>
    </row>
    <row r="916" spans="1:21">
      <c r="A916" s="19" t="s">
        <v>122</v>
      </c>
      <c r="B916" s="19" t="s">
        <v>167</v>
      </c>
      <c r="C916" s="19">
        <v>1081220810</v>
      </c>
      <c r="D916" s="19" t="s">
        <v>157</v>
      </c>
      <c r="E916" s="19">
        <v>8</v>
      </c>
      <c r="F916" s="19">
        <v>10</v>
      </c>
      <c r="G916" s="114"/>
      <c r="H916" s="114"/>
      <c r="I916" s="114"/>
      <c r="J916" s="114"/>
      <c r="K916" s="114"/>
      <c r="L916" s="114"/>
      <c r="M916" s="114"/>
      <c r="N916" s="114"/>
      <c r="O916" s="20"/>
      <c r="P916" s="20"/>
      <c r="Q916" s="22"/>
      <c r="R916" s="20"/>
      <c r="S916" s="20"/>
      <c r="T916" s="20"/>
      <c r="U916" s="20"/>
    </row>
    <row r="917" spans="1:21">
      <c r="A917" s="19" t="s">
        <v>122</v>
      </c>
      <c r="B917" s="19" t="s">
        <v>167</v>
      </c>
      <c r="C917" s="19">
        <v>1081220809</v>
      </c>
      <c r="D917" s="19" t="s">
        <v>152</v>
      </c>
      <c r="E917" s="19">
        <v>8</v>
      </c>
      <c r="F917" s="19">
        <v>9</v>
      </c>
      <c r="G917" s="114"/>
      <c r="H917" s="114"/>
      <c r="I917" s="114"/>
      <c r="J917" s="114"/>
      <c r="K917" s="114"/>
      <c r="L917" s="114"/>
      <c r="M917" s="114"/>
      <c r="N917" s="114"/>
      <c r="O917" s="20"/>
      <c r="P917" s="20"/>
      <c r="Q917" s="22"/>
      <c r="R917" s="20"/>
      <c r="S917" s="20"/>
      <c r="T917" s="20"/>
      <c r="U917" s="20"/>
    </row>
    <row r="918" spans="1:21">
      <c r="A918" s="19" t="s">
        <v>122</v>
      </c>
      <c r="B918" s="19" t="s">
        <v>167</v>
      </c>
      <c r="C918" s="19">
        <v>1081220808</v>
      </c>
      <c r="D918" s="19" t="s">
        <v>160</v>
      </c>
      <c r="E918" s="19">
        <v>8</v>
      </c>
      <c r="F918" s="19">
        <v>8</v>
      </c>
      <c r="G918" s="114"/>
      <c r="H918" s="114"/>
      <c r="I918" s="114"/>
      <c r="J918" s="114"/>
      <c r="K918" s="114"/>
      <c r="L918" s="114"/>
      <c r="M918" s="114"/>
      <c r="N918" s="114"/>
      <c r="O918" s="20"/>
      <c r="P918" s="20"/>
      <c r="Q918" s="22"/>
      <c r="R918" s="20"/>
      <c r="S918" s="20"/>
      <c r="T918" s="20"/>
      <c r="U918" s="20"/>
    </row>
    <row r="919" spans="1:21">
      <c r="A919" s="19" t="s">
        <v>122</v>
      </c>
      <c r="B919" s="19" t="s">
        <v>167</v>
      </c>
      <c r="C919" s="19">
        <v>1081220807</v>
      </c>
      <c r="D919" s="19" t="s">
        <v>158</v>
      </c>
      <c r="E919" s="19">
        <v>8</v>
      </c>
      <c r="F919" s="19">
        <v>7</v>
      </c>
      <c r="G919" s="114"/>
      <c r="H919" s="114"/>
      <c r="I919" s="114"/>
      <c r="J919" s="114"/>
      <c r="K919" s="114"/>
      <c r="L919" s="114"/>
      <c r="M919" s="114"/>
      <c r="N919" s="114"/>
      <c r="O919" s="20"/>
      <c r="P919" s="20"/>
      <c r="Q919" s="22"/>
      <c r="R919" s="20"/>
      <c r="S919" s="20"/>
      <c r="T919" s="20"/>
      <c r="U919" s="20"/>
    </row>
    <row r="920" spans="1:21">
      <c r="A920" s="19" t="s">
        <v>122</v>
      </c>
      <c r="B920" s="19" t="s">
        <v>167</v>
      </c>
      <c r="C920" s="19">
        <v>1081220806</v>
      </c>
      <c r="D920" s="19" t="s">
        <v>155</v>
      </c>
      <c r="E920" s="19">
        <v>8</v>
      </c>
      <c r="F920" s="19">
        <v>6</v>
      </c>
      <c r="G920" s="114"/>
      <c r="H920" s="114"/>
      <c r="I920" s="114"/>
      <c r="J920" s="114"/>
      <c r="K920" s="114"/>
      <c r="L920" s="114"/>
      <c r="M920" s="114"/>
      <c r="N920" s="114"/>
      <c r="O920" s="20"/>
      <c r="P920" s="20"/>
      <c r="Q920" s="22"/>
      <c r="R920" s="20"/>
      <c r="S920" s="20"/>
      <c r="T920" s="20"/>
      <c r="U920" s="20"/>
    </row>
    <row r="921" spans="1:21">
      <c r="A921" s="19" t="s">
        <v>122</v>
      </c>
      <c r="B921" s="19" t="s">
        <v>167</v>
      </c>
      <c r="C921" s="19">
        <v>1081220805</v>
      </c>
      <c r="D921" s="19" t="s">
        <v>126</v>
      </c>
      <c r="E921" s="19">
        <v>8</v>
      </c>
      <c r="F921" s="19">
        <v>5</v>
      </c>
      <c r="G921" s="114"/>
      <c r="H921" s="114"/>
      <c r="I921" s="114"/>
      <c r="J921" s="114"/>
      <c r="K921" s="114"/>
      <c r="L921" s="114"/>
      <c r="M921" s="114"/>
      <c r="N921" s="114"/>
      <c r="O921" s="20"/>
      <c r="P921" s="20"/>
      <c r="Q921" s="22"/>
      <c r="R921" s="20"/>
      <c r="S921" s="20"/>
      <c r="T921" s="20"/>
      <c r="U921" s="20"/>
    </row>
    <row r="922" spans="1:21">
      <c r="A922" s="19" t="s">
        <v>122</v>
      </c>
      <c r="B922" s="19" t="s">
        <v>167</v>
      </c>
      <c r="C922" s="19">
        <v>1081220804</v>
      </c>
      <c r="D922" s="19" t="s">
        <v>156</v>
      </c>
      <c r="E922" s="19">
        <v>8</v>
      </c>
      <c r="F922" s="19">
        <v>4</v>
      </c>
      <c r="G922" s="114"/>
      <c r="H922" s="114"/>
      <c r="I922" s="114"/>
      <c r="J922" s="114"/>
      <c r="K922" s="114"/>
      <c r="L922" s="114"/>
      <c r="M922" s="114"/>
      <c r="N922" s="114"/>
      <c r="O922" s="20"/>
      <c r="P922" s="20"/>
      <c r="Q922" s="22"/>
      <c r="R922" s="20"/>
      <c r="S922" s="20"/>
      <c r="T922" s="20"/>
      <c r="U922" s="20"/>
    </row>
    <row r="923" spans="1:21">
      <c r="A923" s="19" t="s">
        <v>122</v>
      </c>
      <c r="B923" s="19" t="s">
        <v>167</v>
      </c>
      <c r="C923" s="19">
        <v>1081220803</v>
      </c>
      <c r="D923" s="19" t="s">
        <v>154</v>
      </c>
      <c r="E923" s="19">
        <v>8</v>
      </c>
      <c r="F923" s="19">
        <v>3</v>
      </c>
      <c r="G923" s="114"/>
      <c r="H923" s="114"/>
      <c r="I923" s="114"/>
      <c r="J923" s="114"/>
      <c r="K923" s="114"/>
      <c r="L923" s="114"/>
      <c r="M923" s="114"/>
      <c r="N923" s="114"/>
      <c r="O923" s="20"/>
      <c r="P923" s="20"/>
      <c r="Q923" s="22"/>
      <c r="R923" s="20"/>
      <c r="S923" s="20"/>
      <c r="T923" s="20"/>
      <c r="U923" s="20"/>
    </row>
    <row r="924" spans="1:21">
      <c r="A924" s="19" t="s">
        <v>122</v>
      </c>
      <c r="B924" s="19" t="s">
        <v>167</v>
      </c>
      <c r="C924" s="19">
        <v>1081220802</v>
      </c>
      <c r="D924" s="19" t="s">
        <v>151</v>
      </c>
      <c r="E924" s="19">
        <v>8</v>
      </c>
      <c r="F924" s="19">
        <v>2</v>
      </c>
      <c r="G924" s="114"/>
      <c r="H924" s="114"/>
      <c r="I924" s="114"/>
      <c r="J924" s="114"/>
      <c r="K924" s="114"/>
      <c r="L924" s="114"/>
      <c r="M924" s="114"/>
      <c r="N924" s="114"/>
      <c r="O924" s="20"/>
      <c r="P924" s="20"/>
      <c r="Q924" s="22"/>
      <c r="R924" s="20"/>
      <c r="S924" s="20"/>
      <c r="T924" s="20"/>
      <c r="U924" s="20"/>
    </row>
    <row r="925" spans="1:21">
      <c r="A925" s="19" t="s">
        <v>122</v>
      </c>
      <c r="B925" s="19" t="s">
        <v>167</v>
      </c>
      <c r="C925" s="19">
        <v>1081220801</v>
      </c>
      <c r="D925" s="19" t="s">
        <v>153</v>
      </c>
      <c r="E925" s="19">
        <v>8</v>
      </c>
      <c r="F925" s="19">
        <v>1</v>
      </c>
      <c r="G925" s="114"/>
      <c r="H925" s="114"/>
      <c r="I925" s="114"/>
      <c r="J925" s="114"/>
      <c r="K925" s="114"/>
      <c r="L925" s="114"/>
      <c r="M925" s="114"/>
      <c r="N925" s="114"/>
      <c r="O925" s="20"/>
      <c r="P925" s="20"/>
      <c r="Q925" s="22"/>
      <c r="R925" s="20"/>
      <c r="S925" s="20"/>
      <c r="T925" s="20"/>
      <c r="U925" s="20"/>
    </row>
    <row r="926" spans="1:21">
      <c r="A926" s="19" t="s">
        <v>122</v>
      </c>
      <c r="B926" s="19" t="s">
        <v>167</v>
      </c>
      <c r="C926" s="19">
        <v>1081220901</v>
      </c>
      <c r="D926" s="19" t="s">
        <v>152</v>
      </c>
      <c r="E926" s="19">
        <v>9</v>
      </c>
      <c r="F926" s="19">
        <v>1</v>
      </c>
      <c r="G926" s="114"/>
      <c r="H926" s="114"/>
      <c r="I926" s="114"/>
      <c r="J926" s="114"/>
      <c r="K926" s="114"/>
      <c r="L926" s="114"/>
      <c r="M926" s="114"/>
      <c r="N926" s="114"/>
      <c r="O926" s="20"/>
      <c r="P926" s="20"/>
      <c r="Q926" s="22"/>
      <c r="R926" s="20"/>
      <c r="S926" s="20"/>
      <c r="T926" s="20"/>
      <c r="U926" s="20"/>
    </row>
    <row r="927" spans="1:21">
      <c r="A927" s="19" t="s">
        <v>122</v>
      </c>
      <c r="B927" s="19" t="s">
        <v>167</v>
      </c>
      <c r="C927" s="19">
        <v>1081220902</v>
      </c>
      <c r="D927" s="19" t="s">
        <v>126</v>
      </c>
      <c r="E927" s="19">
        <v>9</v>
      </c>
      <c r="F927" s="19">
        <v>2</v>
      </c>
      <c r="G927" s="114"/>
      <c r="H927" s="114"/>
      <c r="I927" s="114"/>
      <c r="J927" s="114"/>
      <c r="K927" s="114"/>
      <c r="L927" s="114"/>
      <c r="M927" s="114"/>
      <c r="N927" s="114"/>
      <c r="O927" s="20"/>
      <c r="P927" s="20"/>
      <c r="Q927" s="22"/>
      <c r="R927" s="20"/>
      <c r="S927" s="20"/>
      <c r="T927" s="20"/>
      <c r="U927" s="20"/>
    </row>
    <row r="928" spans="1:21">
      <c r="A928" s="19" t="s">
        <v>122</v>
      </c>
      <c r="B928" s="19" t="s">
        <v>167</v>
      </c>
      <c r="C928" s="19">
        <v>1081220903</v>
      </c>
      <c r="D928" s="19" t="s">
        <v>156</v>
      </c>
      <c r="E928" s="19">
        <v>9</v>
      </c>
      <c r="F928" s="19">
        <v>3</v>
      </c>
      <c r="G928" s="114"/>
      <c r="H928" s="114"/>
      <c r="I928" s="114"/>
      <c r="J928" s="114"/>
      <c r="K928" s="114"/>
      <c r="L928" s="114"/>
      <c r="M928" s="114"/>
      <c r="N928" s="114"/>
      <c r="O928" s="20"/>
      <c r="P928" s="20"/>
      <c r="Q928" s="22"/>
      <c r="R928" s="20"/>
      <c r="S928" s="20"/>
      <c r="T928" s="20"/>
      <c r="U928" s="20"/>
    </row>
    <row r="929" spans="1:21">
      <c r="A929" s="19" t="s">
        <v>122</v>
      </c>
      <c r="B929" s="19" t="s">
        <v>167</v>
      </c>
      <c r="C929" s="19">
        <v>1081220904</v>
      </c>
      <c r="D929" s="19" t="s">
        <v>150</v>
      </c>
      <c r="E929" s="19">
        <v>9</v>
      </c>
      <c r="F929" s="19">
        <v>4</v>
      </c>
      <c r="G929" s="114"/>
      <c r="H929" s="114"/>
      <c r="I929" s="114"/>
      <c r="J929" s="114"/>
      <c r="K929" s="114"/>
      <c r="L929" s="114"/>
      <c r="M929" s="114"/>
      <c r="N929" s="114"/>
      <c r="O929" s="20"/>
      <c r="P929" s="20"/>
      <c r="Q929" s="22"/>
      <c r="R929" s="20"/>
      <c r="S929" s="20"/>
      <c r="T929" s="20"/>
      <c r="U929" s="20"/>
    </row>
    <row r="930" spans="1:21">
      <c r="A930" s="19" t="s">
        <v>122</v>
      </c>
      <c r="B930" s="19" t="s">
        <v>167</v>
      </c>
      <c r="C930" s="19">
        <v>1081220905</v>
      </c>
      <c r="D930" s="19" t="s">
        <v>154</v>
      </c>
      <c r="E930" s="19">
        <v>9</v>
      </c>
      <c r="F930" s="19">
        <v>5</v>
      </c>
      <c r="G930" s="114"/>
      <c r="H930" s="114"/>
      <c r="I930" s="114"/>
      <c r="J930" s="114"/>
      <c r="K930" s="114"/>
      <c r="L930" s="114"/>
      <c r="M930" s="114"/>
      <c r="N930" s="114"/>
      <c r="O930" s="20"/>
      <c r="P930" s="20"/>
      <c r="Q930" s="22"/>
      <c r="R930" s="20"/>
      <c r="S930" s="20"/>
      <c r="T930" s="20"/>
      <c r="U930" s="20"/>
    </row>
    <row r="931" spans="1:21">
      <c r="A931" s="19" t="s">
        <v>122</v>
      </c>
      <c r="B931" s="19" t="s">
        <v>167</v>
      </c>
      <c r="C931" s="19">
        <v>1081220906</v>
      </c>
      <c r="D931" s="19" t="s">
        <v>160</v>
      </c>
      <c r="E931" s="19">
        <v>9</v>
      </c>
      <c r="F931" s="19">
        <v>6</v>
      </c>
      <c r="G931" s="114"/>
      <c r="H931" s="114"/>
      <c r="I931" s="114"/>
      <c r="J931" s="114"/>
      <c r="K931" s="114"/>
      <c r="L931" s="114"/>
      <c r="M931" s="114"/>
      <c r="N931" s="114"/>
      <c r="O931" s="20"/>
      <c r="P931" s="20"/>
      <c r="Q931" s="22"/>
      <c r="R931" s="20"/>
      <c r="S931" s="20"/>
      <c r="T931" s="20"/>
      <c r="U931" s="20"/>
    </row>
    <row r="932" spans="1:21">
      <c r="A932" s="19" t="s">
        <v>122</v>
      </c>
      <c r="B932" s="19" t="s">
        <v>167</v>
      </c>
      <c r="C932" s="19">
        <v>1081220907</v>
      </c>
      <c r="D932" s="19" t="s">
        <v>159</v>
      </c>
      <c r="E932" s="19">
        <v>9</v>
      </c>
      <c r="F932" s="19">
        <v>7</v>
      </c>
      <c r="G932" s="114"/>
      <c r="H932" s="114"/>
      <c r="I932" s="114"/>
      <c r="J932" s="114"/>
      <c r="K932" s="114"/>
      <c r="L932" s="114"/>
      <c r="M932" s="114"/>
      <c r="N932" s="114"/>
      <c r="O932" s="20"/>
      <c r="P932" s="20"/>
      <c r="Q932" s="22"/>
      <c r="R932" s="20"/>
      <c r="S932" s="20"/>
      <c r="T932" s="20"/>
      <c r="U932" s="20"/>
    </row>
    <row r="933" spans="1:21">
      <c r="A933" s="19" t="s">
        <v>122</v>
      </c>
      <c r="B933" s="19" t="s">
        <v>167</v>
      </c>
      <c r="C933" s="19">
        <v>1081220908</v>
      </c>
      <c r="D933" s="19" t="s">
        <v>153</v>
      </c>
      <c r="E933" s="19">
        <v>9</v>
      </c>
      <c r="F933" s="19">
        <v>8</v>
      </c>
      <c r="G933" s="114"/>
      <c r="H933" s="114"/>
      <c r="I933" s="114"/>
      <c r="J933" s="114"/>
      <c r="K933" s="114"/>
      <c r="L933" s="114"/>
      <c r="M933" s="114"/>
      <c r="N933" s="114"/>
      <c r="O933" s="20"/>
      <c r="P933" s="20"/>
      <c r="Q933" s="22"/>
      <c r="R933" s="20"/>
      <c r="S933" s="20"/>
      <c r="T933" s="20"/>
      <c r="U933" s="20"/>
    </row>
    <row r="934" spans="1:21">
      <c r="A934" s="19" t="s">
        <v>122</v>
      </c>
      <c r="B934" s="19" t="s">
        <v>167</v>
      </c>
      <c r="C934" s="19">
        <v>1081220909</v>
      </c>
      <c r="D934" s="19" t="s">
        <v>149</v>
      </c>
      <c r="E934" s="19">
        <v>9</v>
      </c>
      <c r="F934" s="19">
        <v>9</v>
      </c>
      <c r="G934" s="114"/>
      <c r="H934" s="114"/>
      <c r="I934" s="114"/>
      <c r="J934" s="114"/>
      <c r="K934" s="114"/>
      <c r="L934" s="114"/>
      <c r="M934" s="114"/>
      <c r="N934" s="114"/>
      <c r="O934" s="20"/>
      <c r="P934" s="20"/>
      <c r="Q934" s="22"/>
      <c r="R934" s="20"/>
      <c r="S934" s="20"/>
      <c r="T934" s="20"/>
      <c r="U934" s="20"/>
    </row>
    <row r="935" spans="1:21">
      <c r="A935" s="19" t="s">
        <v>122</v>
      </c>
      <c r="B935" s="19" t="s">
        <v>167</v>
      </c>
      <c r="C935" s="19">
        <v>1081220910</v>
      </c>
      <c r="D935" s="19" t="s">
        <v>158</v>
      </c>
      <c r="E935" s="19">
        <v>9</v>
      </c>
      <c r="F935" s="19">
        <v>10</v>
      </c>
      <c r="G935" s="114"/>
      <c r="H935" s="114"/>
      <c r="I935" s="114"/>
      <c r="J935" s="114"/>
      <c r="K935" s="114"/>
      <c r="L935" s="114"/>
      <c r="M935" s="114"/>
      <c r="N935" s="114"/>
      <c r="O935" s="20"/>
      <c r="P935" s="20"/>
      <c r="Q935" s="22"/>
      <c r="R935" s="20"/>
      <c r="S935" s="20"/>
      <c r="T935" s="20"/>
      <c r="U935" s="20"/>
    </row>
    <row r="936" spans="1:21">
      <c r="A936" s="19" t="s">
        <v>122</v>
      </c>
      <c r="B936" s="19" t="s">
        <v>167</v>
      </c>
      <c r="C936" s="19">
        <v>1081220911</v>
      </c>
      <c r="D936" s="19" t="s">
        <v>157</v>
      </c>
      <c r="E936" s="19">
        <v>9</v>
      </c>
      <c r="F936" s="19">
        <v>11</v>
      </c>
      <c r="G936" s="114"/>
      <c r="H936" s="114"/>
      <c r="I936" s="114"/>
      <c r="J936" s="114"/>
      <c r="K936" s="114"/>
      <c r="L936" s="114"/>
      <c r="M936" s="114"/>
      <c r="N936" s="114"/>
      <c r="O936" s="20"/>
      <c r="P936" s="20"/>
      <c r="Q936" s="22"/>
      <c r="R936" s="20"/>
      <c r="S936" s="20"/>
      <c r="T936" s="20"/>
      <c r="U936" s="20"/>
    </row>
    <row r="937" spans="1:21">
      <c r="A937" s="19" t="s">
        <v>122</v>
      </c>
      <c r="B937" s="19" t="s">
        <v>167</v>
      </c>
      <c r="C937" s="19">
        <v>1081220912</v>
      </c>
      <c r="D937" s="19" t="s">
        <v>151</v>
      </c>
      <c r="E937" s="19">
        <v>9</v>
      </c>
      <c r="F937" s="19">
        <v>12</v>
      </c>
      <c r="G937" s="114"/>
      <c r="H937" s="114"/>
      <c r="I937" s="114"/>
      <c r="J937" s="114"/>
      <c r="K937" s="114"/>
      <c r="L937" s="114"/>
      <c r="M937" s="114"/>
      <c r="N937" s="114"/>
      <c r="O937" s="20"/>
      <c r="P937" s="20"/>
      <c r="Q937" s="22"/>
      <c r="R937" s="20"/>
      <c r="S937" s="20"/>
      <c r="T937" s="20"/>
      <c r="U937" s="20"/>
    </row>
    <row r="938" spans="1:21">
      <c r="A938" s="19" t="s">
        <v>122</v>
      </c>
      <c r="B938" s="19" t="s">
        <v>167</v>
      </c>
      <c r="C938" s="19">
        <v>1081220913</v>
      </c>
      <c r="D938" s="19" t="s">
        <v>155</v>
      </c>
      <c r="E938" s="19">
        <v>9</v>
      </c>
      <c r="F938" s="19">
        <v>13</v>
      </c>
      <c r="G938" s="114"/>
      <c r="H938" s="114"/>
      <c r="I938" s="114"/>
      <c r="J938" s="114"/>
      <c r="K938" s="114"/>
      <c r="L938" s="114"/>
      <c r="M938" s="114"/>
      <c r="N938" s="114"/>
      <c r="O938" s="20"/>
      <c r="P938" s="20"/>
      <c r="Q938" s="22"/>
      <c r="R938" s="20"/>
      <c r="S938" s="20"/>
      <c r="T938" s="20"/>
      <c r="U938" s="20"/>
    </row>
    <row r="939" spans="1:21">
      <c r="A939" s="19" t="s">
        <v>122</v>
      </c>
      <c r="B939" s="19" t="s">
        <v>168</v>
      </c>
      <c r="C939" s="19">
        <v>1091220101</v>
      </c>
      <c r="D939" s="19" t="s">
        <v>127</v>
      </c>
      <c r="E939" s="19">
        <v>1</v>
      </c>
      <c r="F939" s="19">
        <v>1</v>
      </c>
      <c r="G939" s="20"/>
      <c r="H939" s="20"/>
      <c r="I939" s="20"/>
      <c r="J939" s="20"/>
      <c r="K939" s="20"/>
      <c r="L939" s="20"/>
      <c r="M939" s="20"/>
      <c r="N939" s="20"/>
      <c r="O939" s="20"/>
      <c r="P939" s="20"/>
      <c r="Q939" s="22"/>
      <c r="R939" s="20"/>
      <c r="S939" s="20"/>
      <c r="T939" s="20"/>
      <c r="U939" s="20"/>
    </row>
    <row r="940" spans="1:21">
      <c r="A940" s="19" t="s">
        <v>122</v>
      </c>
      <c r="B940" s="19" t="s">
        <v>168</v>
      </c>
      <c r="C940" s="19">
        <v>1091220102</v>
      </c>
      <c r="D940" s="19" t="s">
        <v>136</v>
      </c>
      <c r="E940" s="19">
        <v>1</v>
      </c>
      <c r="F940" s="19">
        <v>2</v>
      </c>
      <c r="G940" s="20"/>
      <c r="H940" s="20"/>
      <c r="I940" s="20"/>
      <c r="J940" s="20"/>
      <c r="K940" s="20"/>
      <c r="L940" s="20"/>
      <c r="M940" s="20"/>
      <c r="N940" s="20"/>
      <c r="O940" s="20"/>
      <c r="P940" s="20"/>
      <c r="Q940" s="22"/>
      <c r="R940" s="20"/>
      <c r="S940" s="20"/>
      <c r="T940" s="20"/>
      <c r="U940" s="20"/>
    </row>
    <row r="941" spans="1:21">
      <c r="A941" s="19" t="s">
        <v>122</v>
      </c>
      <c r="B941" s="19" t="s">
        <v>168</v>
      </c>
      <c r="C941" s="19">
        <v>1091220103</v>
      </c>
      <c r="D941" s="19" t="s">
        <v>130</v>
      </c>
      <c r="E941" s="19">
        <v>1</v>
      </c>
      <c r="F941" s="19">
        <v>3</v>
      </c>
      <c r="G941" s="20"/>
      <c r="H941" s="20"/>
      <c r="I941" s="20"/>
      <c r="J941" s="20"/>
      <c r="K941" s="20"/>
      <c r="L941" s="20"/>
      <c r="M941" s="20"/>
      <c r="N941" s="20"/>
      <c r="O941" s="20"/>
      <c r="P941" s="20"/>
      <c r="Q941" s="22"/>
      <c r="R941" s="20"/>
      <c r="S941" s="20"/>
      <c r="T941" s="20"/>
      <c r="U941" s="20"/>
    </row>
    <row r="942" spans="1:21">
      <c r="A942" s="19" t="s">
        <v>122</v>
      </c>
      <c r="B942" s="19" t="s">
        <v>168</v>
      </c>
      <c r="C942" s="19">
        <v>1091220104</v>
      </c>
      <c r="D942" s="19" t="s">
        <v>125</v>
      </c>
      <c r="E942" s="19">
        <v>1</v>
      </c>
      <c r="F942" s="19">
        <v>4</v>
      </c>
      <c r="G942" s="20"/>
      <c r="H942" s="20"/>
      <c r="I942" s="20"/>
      <c r="J942" s="20"/>
      <c r="K942" s="20"/>
      <c r="L942" s="20"/>
      <c r="M942" s="20"/>
      <c r="N942" s="20"/>
      <c r="O942" s="20"/>
      <c r="P942" s="20"/>
      <c r="Q942" s="22"/>
      <c r="R942" s="20"/>
      <c r="S942" s="20"/>
      <c r="T942" s="20"/>
      <c r="U942" s="20"/>
    </row>
    <row r="943" spans="1:21">
      <c r="A943" s="19" t="s">
        <v>122</v>
      </c>
      <c r="B943" s="19" t="s">
        <v>168</v>
      </c>
      <c r="C943" s="19">
        <v>1091220105</v>
      </c>
      <c r="D943" s="19" t="s">
        <v>131</v>
      </c>
      <c r="E943" s="19">
        <v>1</v>
      </c>
      <c r="F943" s="19">
        <v>5</v>
      </c>
      <c r="G943" s="20"/>
      <c r="H943" s="20"/>
      <c r="I943" s="20"/>
      <c r="J943" s="20"/>
      <c r="K943" s="20"/>
      <c r="L943" s="20"/>
      <c r="M943" s="20"/>
      <c r="N943" s="20"/>
      <c r="O943" s="20"/>
      <c r="P943" s="20"/>
      <c r="Q943" s="22"/>
      <c r="R943" s="20"/>
      <c r="S943" s="20"/>
      <c r="T943" s="20"/>
      <c r="U943" s="20"/>
    </row>
    <row r="944" spans="1:21">
      <c r="A944" s="19" t="s">
        <v>122</v>
      </c>
      <c r="B944" s="19" t="s">
        <v>168</v>
      </c>
      <c r="C944" s="19">
        <v>1091220106</v>
      </c>
      <c r="D944" s="19" t="s">
        <v>124</v>
      </c>
      <c r="E944" s="19">
        <v>1</v>
      </c>
      <c r="F944" s="19">
        <v>6</v>
      </c>
      <c r="G944" s="20"/>
      <c r="H944" s="20"/>
      <c r="I944" s="20"/>
      <c r="J944" s="20"/>
      <c r="K944" s="20"/>
      <c r="L944" s="20"/>
      <c r="M944" s="20"/>
      <c r="N944" s="20"/>
      <c r="O944" s="20"/>
      <c r="P944" s="20"/>
      <c r="Q944" s="22"/>
      <c r="R944" s="20"/>
      <c r="S944" s="20"/>
      <c r="T944" s="20"/>
      <c r="U944" s="20"/>
    </row>
    <row r="945" spans="1:21">
      <c r="A945" s="19" t="s">
        <v>122</v>
      </c>
      <c r="B945" s="19" t="s">
        <v>168</v>
      </c>
      <c r="C945" s="19">
        <v>1091220107</v>
      </c>
      <c r="D945" s="19" t="s">
        <v>128</v>
      </c>
      <c r="E945" s="19">
        <v>1</v>
      </c>
      <c r="F945" s="19">
        <v>7</v>
      </c>
      <c r="G945" s="20"/>
      <c r="H945" s="20"/>
      <c r="I945" s="20"/>
      <c r="J945" s="20"/>
      <c r="K945" s="20"/>
      <c r="L945" s="20"/>
      <c r="M945" s="20"/>
      <c r="N945" s="20"/>
      <c r="O945" s="20"/>
      <c r="P945" s="20"/>
      <c r="Q945" s="22"/>
      <c r="R945" s="20"/>
      <c r="S945" s="20"/>
      <c r="T945" s="20"/>
      <c r="U945" s="20"/>
    </row>
    <row r="946" spans="1:21">
      <c r="A946" s="19" t="s">
        <v>122</v>
      </c>
      <c r="B946" s="19" t="s">
        <v>168</v>
      </c>
      <c r="C946" s="19">
        <v>1091220108</v>
      </c>
      <c r="D946" s="19" t="s">
        <v>129</v>
      </c>
      <c r="E946" s="19">
        <v>1</v>
      </c>
      <c r="F946" s="19">
        <v>8</v>
      </c>
      <c r="G946" s="20"/>
      <c r="H946" s="20"/>
      <c r="I946" s="20"/>
      <c r="J946" s="20"/>
      <c r="K946" s="20"/>
      <c r="L946" s="20"/>
      <c r="M946" s="20"/>
      <c r="N946" s="20"/>
      <c r="O946" s="20"/>
      <c r="P946" s="20"/>
      <c r="Q946" s="22"/>
      <c r="R946" s="20"/>
      <c r="S946" s="20"/>
      <c r="T946" s="20"/>
      <c r="U946" s="20"/>
    </row>
    <row r="947" spans="1:21">
      <c r="A947" s="19" t="s">
        <v>122</v>
      </c>
      <c r="B947" s="19" t="s">
        <v>168</v>
      </c>
      <c r="C947" s="19">
        <v>1091220109</v>
      </c>
      <c r="D947" s="19" t="s">
        <v>133</v>
      </c>
      <c r="E947" s="19">
        <v>1</v>
      </c>
      <c r="F947" s="19">
        <v>9</v>
      </c>
      <c r="G947" s="20"/>
      <c r="H947" s="20"/>
      <c r="I947" s="20"/>
      <c r="J947" s="20"/>
      <c r="K947" s="20"/>
      <c r="L947" s="20"/>
      <c r="M947" s="20"/>
      <c r="N947" s="20"/>
      <c r="O947" s="20"/>
      <c r="P947" s="20"/>
      <c r="Q947" s="22"/>
      <c r="R947" s="20"/>
      <c r="S947" s="20"/>
      <c r="T947" s="20"/>
      <c r="U947" s="20"/>
    </row>
    <row r="948" spans="1:21">
      <c r="A948" s="19" t="s">
        <v>122</v>
      </c>
      <c r="B948" s="19" t="s">
        <v>168</v>
      </c>
      <c r="C948" s="19">
        <v>1091220110</v>
      </c>
      <c r="D948" s="19" t="s">
        <v>135</v>
      </c>
      <c r="E948" s="19">
        <v>1</v>
      </c>
      <c r="F948" s="19">
        <v>10</v>
      </c>
      <c r="G948" s="20"/>
      <c r="H948" s="20"/>
      <c r="I948" s="20"/>
      <c r="J948" s="20"/>
      <c r="K948" s="20"/>
      <c r="L948" s="20"/>
      <c r="M948" s="20"/>
      <c r="N948" s="20"/>
      <c r="O948" s="20"/>
      <c r="P948" s="20"/>
      <c r="Q948" s="22"/>
      <c r="R948" s="20"/>
      <c r="S948" s="20"/>
      <c r="T948" s="20"/>
      <c r="U948" s="20"/>
    </row>
    <row r="949" spans="1:21">
      <c r="A949" s="19" t="s">
        <v>122</v>
      </c>
      <c r="B949" s="19" t="s">
        <v>168</v>
      </c>
      <c r="C949" s="19">
        <v>1091220111</v>
      </c>
      <c r="D949" s="19" t="s">
        <v>134</v>
      </c>
      <c r="E949" s="19">
        <v>1</v>
      </c>
      <c r="F949" s="19">
        <v>11</v>
      </c>
      <c r="G949" s="20"/>
      <c r="H949" s="20"/>
      <c r="I949" s="20"/>
      <c r="J949" s="20"/>
      <c r="K949" s="20"/>
      <c r="L949" s="20"/>
      <c r="M949" s="20"/>
      <c r="N949" s="20"/>
      <c r="O949" s="20"/>
      <c r="P949" s="20"/>
      <c r="Q949" s="22"/>
      <c r="R949" s="20"/>
      <c r="S949" s="20"/>
      <c r="T949" s="20"/>
      <c r="U949" s="20"/>
    </row>
    <row r="950" spans="1:21">
      <c r="A950" s="19" t="s">
        <v>122</v>
      </c>
      <c r="B950" s="19" t="s">
        <v>168</v>
      </c>
      <c r="C950" s="19">
        <v>1091220112</v>
      </c>
      <c r="D950" s="19" t="s">
        <v>126</v>
      </c>
      <c r="E950" s="19">
        <v>1</v>
      </c>
      <c r="F950" s="19">
        <v>12</v>
      </c>
      <c r="G950" s="20"/>
      <c r="H950" s="20"/>
      <c r="I950" s="20"/>
      <c r="J950" s="20"/>
      <c r="K950" s="20"/>
      <c r="L950" s="20"/>
      <c r="M950" s="20"/>
      <c r="N950" s="20"/>
      <c r="O950" s="20"/>
      <c r="P950" s="20"/>
      <c r="Q950" s="22"/>
      <c r="R950" s="20"/>
      <c r="S950" s="20"/>
      <c r="T950" s="20"/>
      <c r="U950" s="20"/>
    </row>
    <row r="951" spans="1:21">
      <c r="A951" s="19" t="s">
        <v>122</v>
      </c>
      <c r="B951" s="19" t="s">
        <v>168</v>
      </c>
      <c r="C951" s="19">
        <v>1091220113</v>
      </c>
      <c r="D951" s="19" t="s">
        <v>132</v>
      </c>
      <c r="E951" s="19">
        <v>1</v>
      </c>
      <c r="F951" s="19">
        <v>13</v>
      </c>
      <c r="G951" s="20"/>
      <c r="H951" s="20"/>
      <c r="I951" s="20"/>
      <c r="J951" s="20"/>
      <c r="K951" s="20"/>
      <c r="L951" s="20"/>
      <c r="M951" s="20"/>
      <c r="N951" s="20"/>
      <c r="O951" s="20"/>
      <c r="P951" s="20"/>
      <c r="Q951" s="22"/>
      <c r="R951" s="20"/>
      <c r="S951" s="20"/>
      <c r="T951" s="20"/>
      <c r="U951" s="20"/>
    </row>
    <row r="952" spans="1:21">
      <c r="A952" s="19" t="s">
        <v>122</v>
      </c>
      <c r="B952" s="19" t="s">
        <v>168</v>
      </c>
      <c r="C952" s="19">
        <v>1091220213</v>
      </c>
      <c r="D952" s="19" t="s">
        <v>133</v>
      </c>
      <c r="E952" s="19">
        <v>2</v>
      </c>
      <c r="F952" s="19">
        <v>13</v>
      </c>
      <c r="G952" s="114"/>
      <c r="H952" s="114"/>
      <c r="I952" s="114"/>
      <c r="J952" s="114"/>
      <c r="K952" s="114"/>
      <c r="L952" s="114"/>
      <c r="M952" s="114"/>
      <c r="N952" s="114"/>
      <c r="O952" s="20"/>
      <c r="P952" s="20"/>
      <c r="Q952" s="22"/>
      <c r="R952" s="20"/>
      <c r="S952" s="20"/>
      <c r="T952" s="20"/>
      <c r="U952" s="20"/>
    </row>
    <row r="953" spans="1:21">
      <c r="A953" s="19" t="s">
        <v>122</v>
      </c>
      <c r="B953" s="19" t="s">
        <v>168</v>
      </c>
      <c r="C953" s="19">
        <v>1091220212</v>
      </c>
      <c r="D953" s="19" t="s">
        <v>129</v>
      </c>
      <c r="E953" s="19">
        <v>2</v>
      </c>
      <c r="F953" s="19">
        <v>12</v>
      </c>
      <c r="G953" s="114"/>
      <c r="H953" s="114"/>
      <c r="I953" s="114"/>
      <c r="J953" s="114"/>
      <c r="K953" s="114"/>
      <c r="L953" s="114"/>
      <c r="M953" s="114"/>
      <c r="N953" s="114"/>
      <c r="O953" s="20"/>
      <c r="P953" s="20"/>
      <c r="Q953" s="22"/>
      <c r="R953" s="20"/>
      <c r="S953" s="20"/>
      <c r="T953" s="20"/>
      <c r="U953" s="20"/>
    </row>
    <row r="954" spans="1:21">
      <c r="A954" s="19" t="s">
        <v>122</v>
      </c>
      <c r="B954" s="19" t="s">
        <v>168</v>
      </c>
      <c r="C954" s="19">
        <v>1091220211</v>
      </c>
      <c r="D954" s="19" t="s">
        <v>128</v>
      </c>
      <c r="E954" s="19">
        <v>2</v>
      </c>
      <c r="F954" s="19">
        <v>11</v>
      </c>
      <c r="G954" s="114"/>
      <c r="H954" s="114"/>
      <c r="I954" s="114"/>
      <c r="J954" s="114"/>
      <c r="K954" s="114"/>
      <c r="L954" s="114"/>
      <c r="M954" s="114"/>
      <c r="N954" s="114"/>
      <c r="O954" s="20"/>
      <c r="P954" s="20"/>
      <c r="Q954" s="22"/>
      <c r="R954" s="20"/>
      <c r="S954" s="20"/>
      <c r="T954" s="20"/>
      <c r="U954" s="20"/>
    </row>
    <row r="955" spans="1:21">
      <c r="A955" s="19" t="s">
        <v>122</v>
      </c>
      <c r="B955" s="19" t="s">
        <v>168</v>
      </c>
      <c r="C955" s="19">
        <v>1091220210</v>
      </c>
      <c r="D955" s="19" t="s">
        <v>134</v>
      </c>
      <c r="E955" s="19">
        <v>2</v>
      </c>
      <c r="F955" s="19">
        <v>10</v>
      </c>
      <c r="G955" s="114"/>
      <c r="H955" s="114"/>
      <c r="I955" s="114"/>
      <c r="J955" s="114"/>
      <c r="K955" s="114"/>
      <c r="L955" s="114"/>
      <c r="M955" s="114"/>
      <c r="N955" s="114"/>
      <c r="O955" s="20"/>
      <c r="P955" s="20"/>
      <c r="Q955" s="22"/>
      <c r="R955" s="20"/>
      <c r="S955" s="20"/>
      <c r="T955" s="20"/>
      <c r="U955" s="20"/>
    </row>
    <row r="956" spans="1:21">
      <c r="A956" s="19" t="s">
        <v>122</v>
      </c>
      <c r="B956" s="19" t="s">
        <v>168</v>
      </c>
      <c r="C956" s="19">
        <v>1091220209</v>
      </c>
      <c r="D956" s="19" t="s">
        <v>127</v>
      </c>
      <c r="E956" s="19">
        <v>2</v>
      </c>
      <c r="F956" s="19">
        <v>9</v>
      </c>
      <c r="G956" s="114"/>
      <c r="H956" s="114"/>
      <c r="I956" s="114"/>
      <c r="J956" s="114"/>
      <c r="K956" s="114"/>
      <c r="L956" s="114"/>
      <c r="M956" s="114"/>
      <c r="N956" s="114"/>
      <c r="O956" s="20"/>
      <c r="P956" s="20"/>
      <c r="Q956" s="22"/>
      <c r="R956" s="20"/>
      <c r="S956" s="20"/>
      <c r="T956" s="20"/>
      <c r="U956" s="20"/>
    </row>
    <row r="957" spans="1:21">
      <c r="A957" s="19" t="s">
        <v>122</v>
      </c>
      <c r="B957" s="19" t="s">
        <v>168</v>
      </c>
      <c r="C957" s="19">
        <v>1091220208</v>
      </c>
      <c r="D957" s="19" t="s">
        <v>124</v>
      </c>
      <c r="E957" s="19">
        <v>2</v>
      </c>
      <c r="F957" s="19">
        <v>8</v>
      </c>
      <c r="G957" s="114"/>
      <c r="H957" s="114"/>
      <c r="I957" s="114"/>
      <c r="J957" s="114"/>
      <c r="K957" s="114"/>
      <c r="L957" s="114"/>
      <c r="M957" s="114"/>
      <c r="N957" s="114"/>
      <c r="O957" s="20"/>
      <c r="P957" s="20"/>
      <c r="Q957" s="22"/>
      <c r="R957" s="20"/>
      <c r="S957" s="20"/>
      <c r="T957" s="20"/>
      <c r="U957" s="20"/>
    </row>
    <row r="958" spans="1:21">
      <c r="A958" s="19" t="s">
        <v>122</v>
      </c>
      <c r="B958" s="19" t="s">
        <v>168</v>
      </c>
      <c r="C958" s="19">
        <v>1091220207</v>
      </c>
      <c r="D958" s="19" t="s">
        <v>131</v>
      </c>
      <c r="E958" s="19">
        <v>2</v>
      </c>
      <c r="F958" s="19">
        <v>7</v>
      </c>
      <c r="G958" s="114"/>
      <c r="H958" s="114"/>
      <c r="I958" s="114"/>
      <c r="J958" s="114"/>
      <c r="K958" s="114"/>
      <c r="L958" s="114"/>
      <c r="M958" s="114"/>
      <c r="N958" s="114"/>
      <c r="O958" s="20"/>
      <c r="P958" s="20"/>
      <c r="Q958" s="22"/>
      <c r="R958" s="20"/>
      <c r="S958" s="20"/>
      <c r="T958" s="20"/>
      <c r="U958" s="20"/>
    </row>
    <row r="959" spans="1:21">
      <c r="A959" s="19" t="s">
        <v>122</v>
      </c>
      <c r="B959" s="19" t="s">
        <v>168</v>
      </c>
      <c r="C959" s="19">
        <v>1091220206</v>
      </c>
      <c r="D959" s="19" t="s">
        <v>136</v>
      </c>
      <c r="E959" s="19">
        <v>2</v>
      </c>
      <c r="F959" s="19">
        <v>6</v>
      </c>
      <c r="G959" s="114"/>
      <c r="H959" s="114"/>
      <c r="I959" s="114"/>
      <c r="J959" s="114"/>
      <c r="K959" s="114"/>
      <c r="L959" s="114"/>
      <c r="M959" s="114"/>
      <c r="N959" s="114"/>
      <c r="O959" s="20"/>
      <c r="P959" s="20"/>
      <c r="Q959" s="22"/>
      <c r="R959" s="20"/>
      <c r="S959" s="20"/>
      <c r="T959" s="20"/>
      <c r="U959" s="20"/>
    </row>
    <row r="960" spans="1:21">
      <c r="A960" s="19" t="s">
        <v>122</v>
      </c>
      <c r="B960" s="19" t="s">
        <v>168</v>
      </c>
      <c r="C960" s="19">
        <v>1091220205</v>
      </c>
      <c r="D960" s="19" t="s">
        <v>130</v>
      </c>
      <c r="E960" s="19">
        <v>2</v>
      </c>
      <c r="F960" s="19">
        <v>5</v>
      </c>
      <c r="G960" s="114"/>
      <c r="H960" s="114"/>
      <c r="I960" s="114"/>
      <c r="J960" s="114"/>
      <c r="K960" s="114"/>
      <c r="L960" s="114"/>
      <c r="M960" s="114"/>
      <c r="N960" s="114"/>
      <c r="O960" s="20"/>
      <c r="P960" s="20"/>
      <c r="Q960" s="22"/>
      <c r="R960" s="20"/>
      <c r="S960" s="20"/>
      <c r="T960" s="20"/>
      <c r="U960" s="20"/>
    </row>
    <row r="961" spans="1:21">
      <c r="A961" s="19" t="s">
        <v>122</v>
      </c>
      <c r="B961" s="19" t="s">
        <v>168</v>
      </c>
      <c r="C961" s="19">
        <v>1091220204</v>
      </c>
      <c r="D961" s="19" t="s">
        <v>135</v>
      </c>
      <c r="E961" s="19">
        <v>2</v>
      </c>
      <c r="F961" s="19">
        <v>4</v>
      </c>
      <c r="G961" s="114"/>
      <c r="H961" s="114"/>
      <c r="I961" s="114"/>
      <c r="J961" s="114"/>
      <c r="K961" s="114"/>
      <c r="L961" s="114"/>
      <c r="M961" s="114"/>
      <c r="N961" s="114"/>
      <c r="O961" s="20"/>
      <c r="P961" s="20"/>
      <c r="Q961" s="22"/>
      <c r="R961" s="20"/>
      <c r="S961" s="20"/>
      <c r="T961" s="20"/>
      <c r="U961" s="20"/>
    </row>
    <row r="962" spans="1:21">
      <c r="A962" s="19" t="s">
        <v>122</v>
      </c>
      <c r="B962" s="19" t="s">
        <v>168</v>
      </c>
      <c r="C962" s="19">
        <v>1091220203</v>
      </c>
      <c r="D962" s="19" t="s">
        <v>125</v>
      </c>
      <c r="E962" s="19">
        <v>2</v>
      </c>
      <c r="F962" s="19">
        <v>3</v>
      </c>
      <c r="G962" s="114"/>
      <c r="H962" s="114"/>
      <c r="I962" s="114"/>
      <c r="J962" s="114"/>
      <c r="K962" s="114"/>
      <c r="L962" s="114"/>
      <c r="M962" s="114"/>
      <c r="N962" s="114"/>
      <c r="O962" s="20"/>
      <c r="P962" s="20"/>
      <c r="Q962" s="22"/>
      <c r="R962" s="20"/>
      <c r="S962" s="20"/>
      <c r="T962" s="20"/>
      <c r="U962" s="20"/>
    </row>
    <row r="963" spans="1:21">
      <c r="A963" s="19" t="s">
        <v>122</v>
      </c>
      <c r="B963" s="19" t="s">
        <v>168</v>
      </c>
      <c r="C963" s="19">
        <v>1091220202</v>
      </c>
      <c r="D963" s="19" t="s">
        <v>132</v>
      </c>
      <c r="E963" s="19">
        <v>2</v>
      </c>
      <c r="F963" s="19">
        <v>2</v>
      </c>
      <c r="G963" s="114"/>
      <c r="H963" s="114"/>
      <c r="I963" s="114"/>
      <c r="J963" s="114"/>
      <c r="K963" s="114"/>
      <c r="L963" s="114"/>
      <c r="M963" s="114"/>
      <c r="N963" s="114"/>
      <c r="O963" s="20"/>
      <c r="P963" s="20"/>
      <c r="Q963" s="22"/>
      <c r="R963" s="20"/>
      <c r="S963" s="20"/>
      <c r="T963" s="20"/>
      <c r="U963" s="20"/>
    </row>
    <row r="964" spans="1:21">
      <c r="A964" s="19" t="s">
        <v>122</v>
      </c>
      <c r="B964" s="19" t="s">
        <v>168</v>
      </c>
      <c r="C964" s="19">
        <v>1091220201</v>
      </c>
      <c r="D964" s="19" t="s">
        <v>126</v>
      </c>
      <c r="E964" s="19">
        <v>2</v>
      </c>
      <c r="F964" s="19">
        <v>1</v>
      </c>
      <c r="G964" s="114"/>
      <c r="H964" s="114"/>
      <c r="I964" s="114"/>
      <c r="J964" s="114"/>
      <c r="K964" s="114"/>
      <c r="L964" s="114"/>
      <c r="M964" s="114"/>
      <c r="N964" s="114"/>
      <c r="O964" s="20"/>
      <c r="P964" s="20"/>
      <c r="Q964" s="22"/>
      <c r="R964" s="20"/>
      <c r="S964" s="20"/>
      <c r="T964" s="20"/>
      <c r="U964" s="20"/>
    </row>
    <row r="965" spans="1:21">
      <c r="A965" s="19" t="s">
        <v>122</v>
      </c>
      <c r="B965" s="19" t="s">
        <v>168</v>
      </c>
      <c r="C965" s="19">
        <v>1091220301</v>
      </c>
      <c r="D965" s="19" t="s">
        <v>133</v>
      </c>
      <c r="E965" s="19">
        <v>3</v>
      </c>
      <c r="F965" s="19">
        <v>1</v>
      </c>
      <c r="G965" s="114"/>
      <c r="H965" s="114"/>
      <c r="I965" s="114"/>
      <c r="J965" s="114"/>
      <c r="K965" s="114"/>
      <c r="L965" s="114"/>
      <c r="M965" s="114"/>
      <c r="N965" s="114"/>
      <c r="O965" s="20"/>
      <c r="P965" s="20"/>
      <c r="Q965" s="22"/>
      <c r="R965" s="20"/>
      <c r="S965" s="20"/>
      <c r="T965" s="20"/>
      <c r="U965" s="20"/>
    </row>
    <row r="966" spans="1:21">
      <c r="A966" s="19" t="s">
        <v>122</v>
      </c>
      <c r="B966" s="19" t="s">
        <v>168</v>
      </c>
      <c r="C966" s="19">
        <v>1091220302</v>
      </c>
      <c r="D966" s="19" t="s">
        <v>128</v>
      </c>
      <c r="E966" s="19">
        <v>3</v>
      </c>
      <c r="F966" s="19">
        <v>2</v>
      </c>
      <c r="G966" s="114"/>
      <c r="H966" s="114"/>
      <c r="I966" s="114"/>
      <c r="J966" s="114"/>
      <c r="K966" s="114"/>
      <c r="L966" s="114"/>
      <c r="M966" s="114"/>
      <c r="N966" s="114"/>
      <c r="O966" s="20"/>
      <c r="P966" s="20"/>
      <c r="Q966" s="22"/>
      <c r="R966" s="20"/>
      <c r="S966" s="20"/>
      <c r="T966" s="20"/>
      <c r="U966" s="20"/>
    </row>
    <row r="967" spans="1:21">
      <c r="A967" s="19" t="s">
        <v>122</v>
      </c>
      <c r="B967" s="19" t="s">
        <v>168</v>
      </c>
      <c r="C967" s="19">
        <v>1091220303</v>
      </c>
      <c r="D967" s="19" t="s">
        <v>127</v>
      </c>
      <c r="E967" s="19">
        <v>3</v>
      </c>
      <c r="F967" s="19">
        <v>3</v>
      </c>
      <c r="G967" s="114"/>
      <c r="H967" s="114"/>
      <c r="I967" s="114"/>
      <c r="J967" s="114"/>
      <c r="K967" s="114"/>
      <c r="L967" s="114"/>
      <c r="M967" s="114"/>
      <c r="N967" s="114"/>
      <c r="O967" s="20"/>
      <c r="P967" s="20"/>
      <c r="Q967" s="22"/>
      <c r="R967" s="20"/>
      <c r="S967" s="20"/>
      <c r="T967" s="20"/>
      <c r="U967" s="20"/>
    </row>
    <row r="968" spans="1:21">
      <c r="A968" s="19" t="s">
        <v>122</v>
      </c>
      <c r="B968" s="19" t="s">
        <v>168</v>
      </c>
      <c r="C968" s="19">
        <v>1091220304</v>
      </c>
      <c r="D968" s="19" t="s">
        <v>131</v>
      </c>
      <c r="E968" s="19">
        <v>3</v>
      </c>
      <c r="F968" s="19">
        <v>4</v>
      </c>
      <c r="G968" s="114"/>
      <c r="H968" s="114"/>
      <c r="I968" s="114"/>
      <c r="J968" s="114"/>
      <c r="K968" s="114"/>
      <c r="L968" s="114"/>
      <c r="M968" s="114"/>
      <c r="N968" s="114"/>
      <c r="O968" s="20"/>
      <c r="P968" s="20"/>
      <c r="Q968" s="22"/>
      <c r="R968" s="20"/>
      <c r="S968" s="20"/>
      <c r="T968" s="20"/>
      <c r="U968" s="20"/>
    </row>
    <row r="969" spans="1:21">
      <c r="A969" s="19" t="s">
        <v>122</v>
      </c>
      <c r="B969" s="19" t="s">
        <v>168</v>
      </c>
      <c r="C969" s="19">
        <v>1091220305</v>
      </c>
      <c r="D969" s="19" t="s">
        <v>132</v>
      </c>
      <c r="E969" s="19">
        <v>3</v>
      </c>
      <c r="F969" s="19">
        <v>5</v>
      </c>
      <c r="G969" s="114"/>
      <c r="H969" s="114"/>
      <c r="I969" s="114"/>
      <c r="J969" s="114"/>
      <c r="K969" s="114"/>
      <c r="L969" s="114"/>
      <c r="M969" s="114"/>
      <c r="N969" s="114"/>
      <c r="O969" s="20"/>
      <c r="P969" s="20"/>
      <c r="Q969" s="22"/>
      <c r="R969" s="20"/>
      <c r="S969" s="20"/>
      <c r="T969" s="20"/>
      <c r="U969" s="20"/>
    </row>
    <row r="970" spans="1:21">
      <c r="A970" s="19" t="s">
        <v>122</v>
      </c>
      <c r="B970" s="19" t="s">
        <v>168</v>
      </c>
      <c r="C970" s="19">
        <v>1091220306</v>
      </c>
      <c r="D970" s="19" t="s">
        <v>125</v>
      </c>
      <c r="E970" s="19">
        <v>3</v>
      </c>
      <c r="F970" s="19">
        <v>6</v>
      </c>
      <c r="G970" s="114"/>
      <c r="H970" s="114"/>
      <c r="I970" s="114"/>
      <c r="J970" s="114"/>
      <c r="K970" s="114"/>
      <c r="L970" s="114"/>
      <c r="M970" s="114"/>
      <c r="N970" s="114"/>
      <c r="O970" s="20"/>
      <c r="P970" s="20"/>
      <c r="Q970" s="22"/>
      <c r="R970" s="20"/>
      <c r="S970" s="20"/>
      <c r="T970" s="20"/>
      <c r="U970" s="20"/>
    </row>
    <row r="971" spans="1:21">
      <c r="A971" s="19" t="s">
        <v>122</v>
      </c>
      <c r="B971" s="19" t="s">
        <v>168</v>
      </c>
      <c r="C971" s="19">
        <v>1091220307</v>
      </c>
      <c r="D971" s="19" t="s">
        <v>130</v>
      </c>
      <c r="E971" s="19">
        <v>3</v>
      </c>
      <c r="F971" s="19">
        <v>7</v>
      </c>
      <c r="G971" s="114"/>
      <c r="H971" s="114"/>
      <c r="I971" s="114"/>
      <c r="J971" s="114"/>
      <c r="K971" s="114"/>
      <c r="L971" s="114"/>
      <c r="M971" s="114"/>
      <c r="N971" s="114"/>
      <c r="O971" s="20"/>
      <c r="P971" s="20"/>
      <c r="Q971" s="22"/>
      <c r="R971" s="20"/>
      <c r="S971" s="20"/>
      <c r="T971" s="20"/>
      <c r="U971" s="20"/>
    </row>
    <row r="972" spans="1:21">
      <c r="A972" s="19" t="s">
        <v>122</v>
      </c>
      <c r="B972" s="19" t="s">
        <v>168</v>
      </c>
      <c r="C972" s="19">
        <v>1091220308</v>
      </c>
      <c r="D972" s="19" t="s">
        <v>134</v>
      </c>
      <c r="E972" s="19">
        <v>3</v>
      </c>
      <c r="F972" s="19">
        <v>8</v>
      </c>
      <c r="G972" s="114"/>
      <c r="H972" s="114"/>
      <c r="I972" s="114"/>
      <c r="J972" s="114"/>
      <c r="K972" s="114"/>
      <c r="L972" s="114"/>
      <c r="M972" s="114"/>
      <c r="N972" s="114"/>
      <c r="O972" s="20"/>
      <c r="P972" s="20"/>
      <c r="Q972" s="22"/>
      <c r="R972" s="20"/>
      <c r="S972" s="20"/>
      <c r="T972" s="20"/>
      <c r="U972" s="20"/>
    </row>
    <row r="973" spans="1:21">
      <c r="A973" s="19" t="s">
        <v>122</v>
      </c>
      <c r="B973" s="19" t="s">
        <v>168</v>
      </c>
      <c r="C973" s="19">
        <v>1091220309</v>
      </c>
      <c r="D973" s="19" t="s">
        <v>129</v>
      </c>
      <c r="E973" s="19">
        <v>3</v>
      </c>
      <c r="F973" s="19">
        <v>9</v>
      </c>
      <c r="G973" s="114"/>
      <c r="H973" s="114"/>
      <c r="I973" s="114"/>
      <c r="J973" s="114"/>
      <c r="K973" s="114"/>
      <c r="L973" s="114"/>
      <c r="M973" s="114"/>
      <c r="N973" s="114"/>
      <c r="O973" s="20"/>
      <c r="P973" s="20"/>
      <c r="Q973" s="22"/>
      <c r="R973" s="20"/>
      <c r="S973" s="20"/>
      <c r="T973" s="20"/>
      <c r="U973" s="20"/>
    </row>
    <row r="974" spans="1:21">
      <c r="A974" s="19" t="s">
        <v>122</v>
      </c>
      <c r="B974" s="19" t="s">
        <v>168</v>
      </c>
      <c r="C974" s="19">
        <v>1091220310</v>
      </c>
      <c r="D974" s="19" t="s">
        <v>126</v>
      </c>
      <c r="E974" s="19">
        <v>3</v>
      </c>
      <c r="F974" s="19">
        <v>10</v>
      </c>
      <c r="G974" s="114"/>
      <c r="H974" s="114"/>
      <c r="I974" s="114"/>
      <c r="J974" s="114"/>
      <c r="K974" s="114"/>
      <c r="L974" s="114"/>
      <c r="M974" s="114"/>
      <c r="N974" s="114"/>
      <c r="O974" s="20"/>
      <c r="P974" s="20"/>
      <c r="Q974" s="22"/>
      <c r="R974" s="20"/>
      <c r="S974" s="20"/>
      <c r="T974" s="20"/>
      <c r="U974" s="20"/>
    </row>
    <row r="975" spans="1:21">
      <c r="A975" s="19" t="s">
        <v>122</v>
      </c>
      <c r="B975" s="19" t="s">
        <v>168</v>
      </c>
      <c r="C975" s="19">
        <v>1091220311</v>
      </c>
      <c r="D975" s="19" t="s">
        <v>124</v>
      </c>
      <c r="E975" s="19">
        <v>3</v>
      </c>
      <c r="F975" s="19">
        <v>11</v>
      </c>
      <c r="G975" s="114"/>
      <c r="H975" s="114"/>
      <c r="I975" s="114"/>
      <c r="J975" s="114"/>
      <c r="K975" s="114"/>
      <c r="L975" s="114"/>
      <c r="M975" s="114"/>
      <c r="N975" s="114"/>
      <c r="O975" s="20"/>
      <c r="P975" s="20"/>
      <c r="Q975" s="22"/>
      <c r="R975" s="20"/>
      <c r="S975" s="20"/>
      <c r="T975" s="20"/>
      <c r="U975" s="20"/>
    </row>
    <row r="976" spans="1:21">
      <c r="A976" s="19" t="s">
        <v>122</v>
      </c>
      <c r="B976" s="19" t="s">
        <v>168</v>
      </c>
      <c r="C976" s="19">
        <v>1091220312</v>
      </c>
      <c r="D976" s="19" t="s">
        <v>135</v>
      </c>
      <c r="E976" s="19">
        <v>3</v>
      </c>
      <c r="F976" s="19">
        <v>12</v>
      </c>
      <c r="G976" s="114"/>
      <c r="H976" s="114"/>
      <c r="I976" s="114"/>
      <c r="J976" s="114"/>
      <c r="K976" s="114"/>
      <c r="L976" s="114"/>
      <c r="M976" s="114"/>
      <c r="N976" s="114"/>
      <c r="O976" s="20"/>
      <c r="P976" s="20"/>
      <c r="Q976" s="22"/>
      <c r="R976" s="20"/>
      <c r="S976" s="20"/>
      <c r="T976" s="20"/>
      <c r="U976" s="20"/>
    </row>
    <row r="977" spans="1:21">
      <c r="A977" s="19" t="s">
        <v>122</v>
      </c>
      <c r="B977" s="19" t="s">
        <v>168</v>
      </c>
      <c r="C977" s="19">
        <v>1091220313</v>
      </c>
      <c r="D977" s="19" t="s">
        <v>136</v>
      </c>
      <c r="E977" s="19">
        <v>3</v>
      </c>
      <c r="F977" s="19">
        <v>13</v>
      </c>
      <c r="G977" s="114"/>
      <c r="H977" s="114"/>
      <c r="I977" s="114"/>
      <c r="J977" s="114"/>
      <c r="K977" s="114"/>
      <c r="L977" s="114"/>
      <c r="M977" s="114"/>
      <c r="N977" s="114"/>
      <c r="O977" s="20"/>
      <c r="P977" s="20"/>
      <c r="Q977" s="22"/>
      <c r="R977" s="20"/>
      <c r="S977" s="20"/>
      <c r="T977" s="20"/>
      <c r="U977" s="20"/>
    </row>
    <row r="978" spans="1:21">
      <c r="A978" s="19" t="s">
        <v>122</v>
      </c>
      <c r="B978" s="19" t="s">
        <v>168</v>
      </c>
      <c r="C978" s="19">
        <v>1091220413</v>
      </c>
      <c r="D978" s="19" t="s">
        <v>140</v>
      </c>
      <c r="E978" s="19">
        <v>4</v>
      </c>
      <c r="F978" s="19">
        <v>13</v>
      </c>
      <c r="G978" s="20"/>
      <c r="H978" s="20"/>
      <c r="I978" s="20"/>
      <c r="J978" s="20"/>
      <c r="K978" s="20"/>
      <c r="L978" s="20"/>
      <c r="M978" s="20"/>
      <c r="N978" s="20"/>
      <c r="O978" s="20"/>
      <c r="P978" s="20"/>
      <c r="Q978" s="22"/>
      <c r="R978" s="20"/>
      <c r="S978" s="20"/>
      <c r="T978" s="20"/>
      <c r="U978" s="20"/>
    </row>
    <row r="979" spans="1:21">
      <c r="A979" s="19" t="s">
        <v>122</v>
      </c>
      <c r="B979" s="19" t="s">
        <v>168</v>
      </c>
      <c r="C979" s="19">
        <v>1091220412</v>
      </c>
      <c r="D979" s="19" t="s">
        <v>146</v>
      </c>
      <c r="E979" s="19">
        <v>4</v>
      </c>
      <c r="F979" s="19">
        <v>12</v>
      </c>
      <c r="G979" s="20"/>
      <c r="H979" s="20"/>
      <c r="I979" s="20"/>
      <c r="J979" s="20"/>
      <c r="K979" s="20"/>
      <c r="L979" s="20"/>
      <c r="M979" s="20"/>
      <c r="N979" s="20"/>
      <c r="O979" s="20"/>
      <c r="P979" s="20"/>
      <c r="Q979" s="22"/>
      <c r="R979" s="20"/>
      <c r="S979" s="20"/>
      <c r="T979" s="20"/>
      <c r="U979" s="20"/>
    </row>
    <row r="980" spans="1:21">
      <c r="A980" s="19" t="s">
        <v>122</v>
      </c>
      <c r="B980" s="19" t="s">
        <v>168</v>
      </c>
      <c r="C980" s="19">
        <v>1091220411</v>
      </c>
      <c r="D980" s="19" t="s">
        <v>126</v>
      </c>
      <c r="E980" s="19">
        <v>4</v>
      </c>
      <c r="F980" s="19">
        <v>11</v>
      </c>
      <c r="G980" s="20"/>
      <c r="H980" s="20"/>
      <c r="I980" s="20"/>
      <c r="J980" s="20"/>
      <c r="K980" s="20"/>
      <c r="L980" s="20"/>
      <c r="M980" s="20"/>
      <c r="N980" s="20"/>
      <c r="O980" s="20"/>
      <c r="P980" s="20"/>
      <c r="Q980" s="22"/>
      <c r="R980" s="20"/>
      <c r="S980" s="20"/>
      <c r="T980" s="20"/>
      <c r="U980" s="20"/>
    </row>
    <row r="981" spans="1:21">
      <c r="A981" s="19" t="s">
        <v>122</v>
      </c>
      <c r="B981" s="19" t="s">
        <v>168</v>
      </c>
      <c r="C981" s="19">
        <v>1091220410</v>
      </c>
      <c r="D981" s="19" t="s">
        <v>138</v>
      </c>
      <c r="E981" s="19">
        <v>4</v>
      </c>
      <c r="F981" s="19">
        <v>10</v>
      </c>
      <c r="G981" s="20"/>
      <c r="H981" s="20"/>
      <c r="I981" s="20"/>
      <c r="J981" s="20"/>
      <c r="K981" s="20"/>
      <c r="L981" s="20"/>
      <c r="M981" s="20"/>
      <c r="N981" s="20"/>
      <c r="O981" s="20"/>
      <c r="P981" s="20"/>
      <c r="Q981" s="22"/>
      <c r="R981" s="20"/>
      <c r="S981" s="20"/>
      <c r="T981" s="20"/>
      <c r="U981" s="20"/>
    </row>
    <row r="982" spans="1:21">
      <c r="A982" s="19" t="s">
        <v>122</v>
      </c>
      <c r="B982" s="19" t="s">
        <v>168</v>
      </c>
      <c r="C982" s="19">
        <v>1091220409</v>
      </c>
      <c r="D982" s="19" t="s">
        <v>139</v>
      </c>
      <c r="E982" s="19">
        <v>4</v>
      </c>
      <c r="F982" s="19">
        <v>9</v>
      </c>
      <c r="G982" s="20"/>
      <c r="H982" s="20"/>
      <c r="I982" s="20"/>
      <c r="J982" s="20"/>
      <c r="K982" s="20"/>
      <c r="L982" s="20"/>
      <c r="M982" s="20"/>
      <c r="N982" s="20"/>
      <c r="O982" s="20"/>
      <c r="P982" s="20"/>
      <c r="Q982" s="22"/>
      <c r="R982" s="20"/>
      <c r="S982" s="20"/>
      <c r="T982" s="20"/>
      <c r="U982" s="20"/>
    </row>
    <row r="983" spans="1:21">
      <c r="A983" s="19" t="s">
        <v>122</v>
      </c>
      <c r="B983" s="19" t="s">
        <v>168</v>
      </c>
      <c r="C983" s="19">
        <v>1091220408</v>
      </c>
      <c r="D983" s="19" t="s">
        <v>143</v>
      </c>
      <c r="E983" s="19">
        <v>4</v>
      </c>
      <c r="F983" s="19">
        <v>8</v>
      </c>
      <c r="G983" s="20"/>
      <c r="H983" s="20"/>
      <c r="I983" s="20"/>
      <c r="J983" s="20"/>
      <c r="K983" s="20"/>
      <c r="L983" s="20"/>
      <c r="M983" s="20"/>
      <c r="N983" s="20"/>
      <c r="O983" s="20"/>
      <c r="P983" s="20"/>
      <c r="Q983" s="22"/>
      <c r="R983" s="20"/>
      <c r="S983" s="20"/>
      <c r="T983" s="20"/>
      <c r="U983" s="20"/>
    </row>
    <row r="984" spans="1:21">
      <c r="A984" s="19" t="s">
        <v>122</v>
      </c>
      <c r="B984" s="19" t="s">
        <v>168</v>
      </c>
      <c r="C984" s="19">
        <v>1091220407</v>
      </c>
      <c r="D984" s="19" t="s">
        <v>144</v>
      </c>
      <c r="E984" s="19">
        <v>4</v>
      </c>
      <c r="F984" s="19">
        <v>7</v>
      </c>
      <c r="G984" s="20"/>
      <c r="H984" s="20"/>
      <c r="I984" s="20"/>
      <c r="J984" s="20"/>
      <c r="K984" s="20"/>
      <c r="L984" s="20"/>
      <c r="M984" s="20"/>
      <c r="N984" s="20"/>
      <c r="O984" s="20"/>
      <c r="P984" s="20"/>
      <c r="Q984" s="22"/>
      <c r="R984" s="20"/>
      <c r="S984" s="20"/>
      <c r="T984" s="20"/>
      <c r="U984" s="20"/>
    </row>
    <row r="985" spans="1:21">
      <c r="A985" s="19" t="s">
        <v>122</v>
      </c>
      <c r="B985" s="19" t="s">
        <v>168</v>
      </c>
      <c r="C985" s="19">
        <v>1091220406</v>
      </c>
      <c r="D985" s="19" t="s">
        <v>148</v>
      </c>
      <c r="E985" s="19">
        <v>4</v>
      </c>
      <c r="F985" s="19">
        <v>6</v>
      </c>
      <c r="G985" s="20"/>
      <c r="H985" s="20"/>
      <c r="I985" s="20"/>
      <c r="J985" s="20"/>
      <c r="K985" s="20"/>
      <c r="L985" s="20"/>
      <c r="M985" s="20"/>
      <c r="N985" s="20"/>
      <c r="O985" s="20"/>
      <c r="P985" s="20"/>
      <c r="Q985" s="22"/>
      <c r="R985" s="20"/>
      <c r="S985" s="20"/>
      <c r="T985" s="20"/>
      <c r="U985" s="20"/>
    </row>
    <row r="986" spans="1:21">
      <c r="A986" s="19" t="s">
        <v>122</v>
      </c>
      <c r="B986" s="19" t="s">
        <v>168</v>
      </c>
      <c r="C986" s="19">
        <v>1091220405</v>
      </c>
      <c r="D986" s="19" t="s">
        <v>141</v>
      </c>
      <c r="E986" s="19">
        <v>4</v>
      </c>
      <c r="F986" s="19">
        <v>5</v>
      </c>
      <c r="G986" s="20"/>
      <c r="H986" s="20"/>
      <c r="I986" s="20"/>
      <c r="J986" s="20"/>
      <c r="K986" s="20"/>
      <c r="L986" s="20"/>
      <c r="M986" s="20"/>
      <c r="N986" s="20"/>
      <c r="O986" s="20"/>
      <c r="P986" s="20"/>
      <c r="Q986" s="22"/>
      <c r="R986" s="20"/>
      <c r="S986" s="20"/>
      <c r="T986" s="20"/>
      <c r="U986" s="20"/>
    </row>
    <row r="987" spans="1:21">
      <c r="A987" s="19" t="s">
        <v>122</v>
      </c>
      <c r="B987" s="19" t="s">
        <v>168</v>
      </c>
      <c r="C987" s="19">
        <v>1091220404</v>
      </c>
      <c r="D987" s="19" t="s">
        <v>147</v>
      </c>
      <c r="E987" s="19">
        <v>4</v>
      </c>
      <c r="F987" s="19">
        <v>4</v>
      </c>
      <c r="G987" s="20"/>
      <c r="H987" s="20"/>
      <c r="I987" s="20"/>
      <c r="J987" s="20"/>
      <c r="K987" s="20"/>
      <c r="L987" s="20"/>
      <c r="M987" s="20"/>
      <c r="N987" s="20"/>
      <c r="O987" s="20"/>
      <c r="P987" s="20"/>
      <c r="Q987" s="22"/>
      <c r="R987" s="20"/>
      <c r="S987" s="20"/>
      <c r="T987" s="20"/>
      <c r="U987" s="20"/>
    </row>
    <row r="988" spans="1:21">
      <c r="A988" s="19" t="s">
        <v>122</v>
      </c>
      <c r="B988" s="19" t="s">
        <v>168</v>
      </c>
      <c r="C988" s="19">
        <v>1091220403</v>
      </c>
      <c r="D988" s="19" t="s">
        <v>142</v>
      </c>
      <c r="E988" s="19">
        <v>4</v>
      </c>
      <c r="F988" s="19">
        <v>3</v>
      </c>
      <c r="G988" s="20"/>
      <c r="H988" s="20"/>
      <c r="I988" s="20"/>
      <c r="J988" s="20"/>
      <c r="K988" s="20"/>
      <c r="L988" s="20"/>
      <c r="M988" s="20"/>
      <c r="N988" s="20"/>
      <c r="O988" s="20"/>
      <c r="P988" s="20"/>
      <c r="Q988" s="22"/>
      <c r="R988" s="20"/>
      <c r="S988" s="20"/>
      <c r="T988" s="20"/>
      <c r="U988" s="20"/>
    </row>
    <row r="989" spans="1:21">
      <c r="A989" s="19" t="s">
        <v>122</v>
      </c>
      <c r="B989" s="19" t="s">
        <v>168</v>
      </c>
      <c r="C989" s="19">
        <v>1091220402</v>
      </c>
      <c r="D989" s="19" t="s">
        <v>137</v>
      </c>
      <c r="E989" s="19">
        <v>4</v>
      </c>
      <c r="F989" s="19">
        <v>2</v>
      </c>
      <c r="G989" s="20"/>
      <c r="H989" s="20"/>
      <c r="I989" s="20"/>
      <c r="J989" s="20"/>
      <c r="K989" s="20"/>
      <c r="L989" s="20"/>
      <c r="M989" s="20"/>
      <c r="N989" s="20"/>
      <c r="O989" s="20"/>
      <c r="P989" s="20"/>
      <c r="Q989" s="22"/>
      <c r="R989" s="20"/>
      <c r="S989" s="20"/>
      <c r="T989" s="20"/>
      <c r="U989" s="20"/>
    </row>
    <row r="990" spans="1:21">
      <c r="A990" s="19" t="s">
        <v>122</v>
      </c>
      <c r="B990" s="19" t="s">
        <v>168</v>
      </c>
      <c r="C990" s="19">
        <v>1091220401</v>
      </c>
      <c r="D990" s="19" t="s">
        <v>145</v>
      </c>
      <c r="E990" s="19">
        <v>4</v>
      </c>
      <c r="F990" s="19">
        <v>1</v>
      </c>
      <c r="G990" s="20"/>
      <c r="H990" s="20"/>
      <c r="I990" s="20"/>
      <c r="J990" s="20"/>
      <c r="K990" s="20"/>
      <c r="L990" s="20"/>
      <c r="M990" s="20"/>
      <c r="N990" s="20"/>
      <c r="O990" s="20"/>
      <c r="P990" s="20"/>
      <c r="Q990" s="22"/>
      <c r="R990" s="20"/>
      <c r="S990" s="20"/>
      <c r="T990" s="20"/>
      <c r="U990" s="20"/>
    </row>
    <row r="991" spans="1:21">
      <c r="A991" s="19" t="s">
        <v>122</v>
      </c>
      <c r="B991" s="19" t="s">
        <v>168</v>
      </c>
      <c r="C991" s="19">
        <v>1091220501</v>
      </c>
      <c r="D991" s="19" t="s">
        <v>146</v>
      </c>
      <c r="E991" s="19">
        <v>5</v>
      </c>
      <c r="F991" s="19">
        <v>1</v>
      </c>
      <c r="G991" s="114"/>
      <c r="H991" s="114"/>
      <c r="I991" s="114"/>
      <c r="J991" s="114"/>
      <c r="K991" s="114"/>
      <c r="L991" s="114"/>
      <c r="M991" s="114"/>
      <c r="N991" s="114"/>
      <c r="O991" s="20"/>
      <c r="P991" s="20"/>
      <c r="Q991" s="22"/>
      <c r="R991" s="20"/>
      <c r="S991" s="20"/>
      <c r="T991" s="20"/>
      <c r="U991" s="20"/>
    </row>
    <row r="992" spans="1:21">
      <c r="A992" s="19" t="s">
        <v>122</v>
      </c>
      <c r="B992" s="19" t="s">
        <v>168</v>
      </c>
      <c r="C992" s="19">
        <v>1091220502</v>
      </c>
      <c r="D992" s="19" t="s">
        <v>140</v>
      </c>
      <c r="E992" s="19">
        <v>5</v>
      </c>
      <c r="F992" s="19">
        <v>2</v>
      </c>
      <c r="G992" s="114"/>
      <c r="H992" s="114"/>
      <c r="I992" s="114"/>
      <c r="J992" s="114"/>
      <c r="K992" s="114"/>
      <c r="L992" s="114"/>
      <c r="M992" s="114"/>
      <c r="N992" s="114"/>
      <c r="O992" s="20"/>
      <c r="P992" s="20"/>
      <c r="Q992" s="22"/>
      <c r="R992" s="20"/>
      <c r="S992" s="20"/>
      <c r="T992" s="20"/>
      <c r="U992" s="20"/>
    </row>
    <row r="993" spans="1:21">
      <c r="A993" s="19" t="s">
        <v>122</v>
      </c>
      <c r="B993" s="19" t="s">
        <v>168</v>
      </c>
      <c r="C993" s="19">
        <v>1091220503</v>
      </c>
      <c r="D993" s="19" t="s">
        <v>147</v>
      </c>
      <c r="E993" s="19">
        <v>5</v>
      </c>
      <c r="F993" s="19">
        <v>3</v>
      </c>
      <c r="G993" s="114"/>
      <c r="H993" s="114"/>
      <c r="I993" s="114"/>
      <c r="J993" s="114"/>
      <c r="K993" s="114"/>
      <c r="L993" s="114"/>
      <c r="M993" s="114"/>
      <c r="N993" s="114"/>
      <c r="O993" s="20"/>
      <c r="P993" s="20"/>
      <c r="Q993" s="22"/>
      <c r="R993" s="20"/>
      <c r="S993" s="20"/>
      <c r="T993" s="20"/>
      <c r="U993" s="20"/>
    </row>
    <row r="994" spans="1:21">
      <c r="A994" s="19" t="s">
        <v>122</v>
      </c>
      <c r="B994" s="19" t="s">
        <v>168</v>
      </c>
      <c r="C994" s="19">
        <v>1091220504</v>
      </c>
      <c r="D994" s="19" t="s">
        <v>138</v>
      </c>
      <c r="E994" s="19">
        <v>5</v>
      </c>
      <c r="F994" s="19">
        <v>4</v>
      </c>
      <c r="G994" s="114"/>
      <c r="H994" s="114"/>
      <c r="I994" s="114"/>
      <c r="J994" s="114"/>
      <c r="K994" s="114"/>
      <c r="L994" s="114"/>
      <c r="M994" s="114"/>
      <c r="N994" s="114"/>
      <c r="O994" s="20"/>
      <c r="P994" s="20"/>
      <c r="Q994" s="22"/>
      <c r="R994" s="20"/>
      <c r="S994" s="20"/>
      <c r="T994" s="20"/>
      <c r="U994" s="20"/>
    </row>
    <row r="995" spans="1:21">
      <c r="A995" s="19" t="s">
        <v>122</v>
      </c>
      <c r="B995" s="19" t="s">
        <v>168</v>
      </c>
      <c r="C995" s="19">
        <v>1091220505</v>
      </c>
      <c r="D995" s="19" t="s">
        <v>142</v>
      </c>
      <c r="E995" s="19">
        <v>5</v>
      </c>
      <c r="F995" s="19">
        <v>5</v>
      </c>
      <c r="G995" s="114"/>
      <c r="H995" s="114"/>
      <c r="I995" s="114"/>
      <c r="J995" s="114"/>
      <c r="K995" s="114"/>
      <c r="L995" s="114"/>
      <c r="M995" s="114"/>
      <c r="N995" s="114"/>
      <c r="O995" s="20"/>
      <c r="P995" s="20"/>
      <c r="Q995" s="22"/>
      <c r="R995" s="20"/>
      <c r="S995" s="20"/>
      <c r="T995" s="20"/>
      <c r="U995" s="20"/>
    </row>
    <row r="996" spans="1:21">
      <c r="A996" s="19" t="s">
        <v>122</v>
      </c>
      <c r="B996" s="19" t="s">
        <v>168</v>
      </c>
      <c r="C996" s="19">
        <v>1091220506</v>
      </c>
      <c r="D996" s="19" t="s">
        <v>137</v>
      </c>
      <c r="E996" s="19">
        <v>5</v>
      </c>
      <c r="F996" s="19">
        <v>6</v>
      </c>
      <c r="G996" s="114"/>
      <c r="H996" s="114"/>
      <c r="I996" s="114"/>
      <c r="J996" s="114"/>
      <c r="K996" s="114"/>
      <c r="L996" s="114"/>
      <c r="M996" s="114"/>
      <c r="N996" s="114"/>
      <c r="O996" s="20"/>
      <c r="P996" s="20"/>
      <c r="Q996" s="22"/>
      <c r="R996" s="20"/>
      <c r="S996" s="20"/>
      <c r="T996" s="20"/>
      <c r="U996" s="20"/>
    </row>
    <row r="997" spans="1:21">
      <c r="A997" s="19" t="s">
        <v>122</v>
      </c>
      <c r="B997" s="19" t="s">
        <v>168</v>
      </c>
      <c r="C997" s="19">
        <v>1091220507</v>
      </c>
      <c r="D997" s="19" t="s">
        <v>141</v>
      </c>
      <c r="E997" s="19">
        <v>5</v>
      </c>
      <c r="F997" s="19">
        <v>7</v>
      </c>
      <c r="G997" s="114"/>
      <c r="H997" s="114"/>
      <c r="I997" s="114"/>
      <c r="J997" s="114"/>
      <c r="K997" s="114"/>
      <c r="L997" s="114"/>
      <c r="M997" s="114"/>
      <c r="N997" s="114"/>
      <c r="O997" s="20"/>
      <c r="P997" s="20"/>
      <c r="Q997" s="22"/>
      <c r="R997" s="20"/>
      <c r="S997" s="20"/>
      <c r="T997" s="20"/>
      <c r="U997" s="20"/>
    </row>
    <row r="998" spans="1:21">
      <c r="A998" s="19" t="s">
        <v>122</v>
      </c>
      <c r="B998" s="19" t="s">
        <v>168</v>
      </c>
      <c r="C998" s="19">
        <v>1091220508</v>
      </c>
      <c r="D998" s="19" t="s">
        <v>148</v>
      </c>
      <c r="E998" s="19">
        <v>5</v>
      </c>
      <c r="F998" s="19">
        <v>8</v>
      </c>
      <c r="G998" s="114"/>
      <c r="H998" s="114"/>
      <c r="I998" s="114"/>
      <c r="J998" s="114"/>
      <c r="K998" s="114"/>
      <c r="L998" s="114"/>
      <c r="M998" s="114"/>
      <c r="N998" s="114"/>
      <c r="O998" s="20"/>
      <c r="P998" s="20"/>
      <c r="Q998" s="22"/>
      <c r="R998" s="20"/>
      <c r="S998" s="20"/>
      <c r="T998" s="20"/>
      <c r="U998" s="20"/>
    </row>
    <row r="999" spans="1:21">
      <c r="A999" s="19" t="s">
        <v>122</v>
      </c>
      <c r="B999" s="19" t="s">
        <v>168</v>
      </c>
      <c r="C999" s="19">
        <v>1091220509</v>
      </c>
      <c r="D999" s="19" t="s">
        <v>145</v>
      </c>
      <c r="E999" s="19">
        <v>5</v>
      </c>
      <c r="F999" s="19">
        <v>9</v>
      </c>
      <c r="G999" s="114"/>
      <c r="H999" s="114"/>
      <c r="I999" s="114"/>
      <c r="J999" s="114"/>
      <c r="K999" s="114"/>
      <c r="L999" s="114"/>
      <c r="M999" s="114"/>
      <c r="N999" s="114"/>
      <c r="O999" s="20"/>
      <c r="P999" s="20"/>
      <c r="Q999" s="22"/>
      <c r="R999" s="20"/>
      <c r="S999" s="20"/>
      <c r="T999" s="20"/>
      <c r="U999" s="20"/>
    </row>
    <row r="1000" spans="1:21">
      <c r="A1000" s="19" t="s">
        <v>122</v>
      </c>
      <c r="B1000" s="19" t="s">
        <v>168</v>
      </c>
      <c r="C1000" s="19">
        <v>1091220510</v>
      </c>
      <c r="D1000" s="19" t="s">
        <v>126</v>
      </c>
      <c r="E1000" s="19">
        <v>5</v>
      </c>
      <c r="F1000" s="19">
        <v>10</v>
      </c>
      <c r="G1000" s="114"/>
      <c r="H1000" s="114"/>
      <c r="I1000" s="114"/>
      <c r="J1000" s="114"/>
      <c r="K1000" s="114"/>
      <c r="L1000" s="114"/>
      <c r="M1000" s="114"/>
      <c r="N1000" s="114"/>
      <c r="O1000" s="20"/>
      <c r="P1000" s="20"/>
      <c r="Q1000" s="22"/>
      <c r="R1000" s="20"/>
      <c r="S1000" s="20"/>
      <c r="T1000" s="20"/>
      <c r="U1000" s="20"/>
    </row>
    <row r="1001" spans="1:21">
      <c r="A1001" s="19" t="s">
        <v>122</v>
      </c>
      <c r="B1001" s="19" t="s">
        <v>168</v>
      </c>
      <c r="C1001" s="19">
        <v>1091220511</v>
      </c>
      <c r="D1001" s="19" t="s">
        <v>144</v>
      </c>
      <c r="E1001" s="19">
        <v>5</v>
      </c>
      <c r="F1001" s="19">
        <v>11</v>
      </c>
      <c r="G1001" s="114"/>
      <c r="H1001" s="114"/>
      <c r="I1001" s="114"/>
      <c r="J1001" s="114"/>
      <c r="K1001" s="114"/>
      <c r="L1001" s="114"/>
      <c r="M1001" s="114"/>
      <c r="N1001" s="114"/>
      <c r="O1001" s="20"/>
      <c r="P1001" s="20"/>
      <c r="Q1001" s="22"/>
      <c r="R1001" s="20"/>
      <c r="S1001" s="20"/>
      <c r="T1001" s="20"/>
      <c r="U1001" s="20"/>
    </row>
    <row r="1002" spans="1:21">
      <c r="A1002" s="19" t="s">
        <v>122</v>
      </c>
      <c r="B1002" s="19" t="s">
        <v>168</v>
      </c>
      <c r="C1002" s="19">
        <v>1091220512</v>
      </c>
      <c r="D1002" s="19" t="s">
        <v>143</v>
      </c>
      <c r="E1002" s="19">
        <v>5</v>
      </c>
      <c r="F1002" s="19">
        <v>12</v>
      </c>
      <c r="G1002" s="114"/>
      <c r="H1002" s="114"/>
      <c r="I1002" s="114"/>
      <c r="J1002" s="114"/>
      <c r="K1002" s="114"/>
      <c r="L1002" s="114"/>
      <c r="M1002" s="114"/>
      <c r="N1002" s="114"/>
      <c r="O1002" s="20"/>
      <c r="P1002" s="20"/>
      <c r="Q1002" s="22"/>
      <c r="R1002" s="20"/>
      <c r="S1002" s="20"/>
      <c r="T1002" s="20"/>
      <c r="U1002" s="20"/>
    </row>
    <row r="1003" spans="1:21">
      <c r="A1003" s="19" t="s">
        <v>122</v>
      </c>
      <c r="B1003" s="19" t="s">
        <v>168</v>
      </c>
      <c r="C1003" s="19">
        <v>1091220513</v>
      </c>
      <c r="D1003" s="19" t="s">
        <v>139</v>
      </c>
      <c r="E1003" s="19">
        <v>5</v>
      </c>
      <c r="F1003" s="19">
        <v>13</v>
      </c>
      <c r="G1003" s="114"/>
      <c r="H1003" s="114"/>
      <c r="I1003" s="114"/>
      <c r="J1003" s="114"/>
      <c r="K1003" s="114"/>
      <c r="L1003" s="114"/>
      <c r="M1003" s="114"/>
      <c r="N1003" s="114"/>
      <c r="O1003" s="20"/>
      <c r="P1003" s="20"/>
      <c r="Q1003" s="22"/>
      <c r="R1003" s="20"/>
      <c r="S1003" s="20"/>
      <c r="T1003" s="20"/>
      <c r="U1003" s="20"/>
    </row>
    <row r="1004" spans="1:21">
      <c r="A1004" s="19" t="s">
        <v>122</v>
      </c>
      <c r="B1004" s="19" t="s">
        <v>168</v>
      </c>
      <c r="C1004" s="19">
        <v>1091220613</v>
      </c>
      <c r="D1004" s="19" t="s">
        <v>137</v>
      </c>
      <c r="E1004" s="19">
        <v>6</v>
      </c>
      <c r="F1004" s="19">
        <v>13</v>
      </c>
      <c r="G1004" s="114"/>
      <c r="H1004" s="114"/>
      <c r="I1004" s="114"/>
      <c r="J1004" s="114"/>
      <c r="K1004" s="114"/>
      <c r="L1004" s="114"/>
      <c r="M1004" s="114"/>
      <c r="N1004" s="114"/>
      <c r="O1004" s="20"/>
      <c r="P1004" s="20"/>
      <c r="Q1004" s="22"/>
      <c r="R1004" s="20"/>
      <c r="S1004" s="20"/>
      <c r="T1004" s="20"/>
      <c r="U1004" s="20"/>
    </row>
    <row r="1005" spans="1:21">
      <c r="A1005" s="19" t="s">
        <v>122</v>
      </c>
      <c r="B1005" s="19" t="s">
        <v>168</v>
      </c>
      <c r="C1005" s="19">
        <v>1091220612</v>
      </c>
      <c r="D1005" s="19" t="s">
        <v>138</v>
      </c>
      <c r="E1005" s="19">
        <v>6</v>
      </c>
      <c r="F1005" s="19">
        <v>12</v>
      </c>
      <c r="G1005" s="114"/>
      <c r="H1005" s="114"/>
      <c r="I1005" s="114"/>
      <c r="J1005" s="114"/>
      <c r="K1005" s="114"/>
      <c r="L1005" s="114"/>
      <c r="M1005" s="114"/>
      <c r="N1005" s="114"/>
      <c r="O1005" s="20"/>
      <c r="P1005" s="20"/>
      <c r="Q1005" s="22"/>
      <c r="R1005" s="20"/>
      <c r="S1005" s="20"/>
      <c r="T1005" s="20"/>
      <c r="U1005" s="20"/>
    </row>
    <row r="1006" spans="1:21">
      <c r="A1006" s="19" t="s">
        <v>122</v>
      </c>
      <c r="B1006" s="19" t="s">
        <v>168</v>
      </c>
      <c r="C1006" s="19">
        <v>1091220611</v>
      </c>
      <c r="D1006" s="19" t="s">
        <v>148</v>
      </c>
      <c r="E1006" s="19">
        <v>6</v>
      </c>
      <c r="F1006" s="19">
        <v>11</v>
      </c>
      <c r="G1006" s="114"/>
      <c r="H1006" s="114"/>
      <c r="I1006" s="114"/>
      <c r="J1006" s="114"/>
      <c r="K1006" s="114"/>
      <c r="L1006" s="114"/>
      <c r="M1006" s="114"/>
      <c r="N1006" s="114"/>
      <c r="O1006" s="20"/>
      <c r="P1006" s="20"/>
      <c r="Q1006" s="22"/>
      <c r="R1006" s="20"/>
      <c r="S1006" s="20"/>
      <c r="T1006" s="20"/>
      <c r="U1006" s="20"/>
    </row>
    <row r="1007" spans="1:21">
      <c r="A1007" s="19" t="s">
        <v>122</v>
      </c>
      <c r="B1007" s="19" t="s">
        <v>168</v>
      </c>
      <c r="C1007" s="19">
        <v>1091220610</v>
      </c>
      <c r="D1007" s="19" t="s">
        <v>146</v>
      </c>
      <c r="E1007" s="19">
        <v>6</v>
      </c>
      <c r="F1007" s="19">
        <v>10</v>
      </c>
      <c r="G1007" s="114"/>
      <c r="H1007" s="114"/>
      <c r="I1007" s="114"/>
      <c r="J1007" s="114"/>
      <c r="K1007" s="114"/>
      <c r="L1007" s="114"/>
      <c r="M1007" s="114"/>
      <c r="N1007" s="114"/>
      <c r="O1007" s="20"/>
      <c r="P1007" s="20"/>
      <c r="Q1007" s="22"/>
      <c r="R1007" s="20"/>
      <c r="S1007" s="20"/>
      <c r="T1007" s="20"/>
      <c r="U1007" s="20"/>
    </row>
    <row r="1008" spans="1:21">
      <c r="A1008" s="19" t="s">
        <v>122</v>
      </c>
      <c r="B1008" s="19" t="s">
        <v>168</v>
      </c>
      <c r="C1008" s="19">
        <v>1091220609</v>
      </c>
      <c r="D1008" s="19" t="s">
        <v>143</v>
      </c>
      <c r="E1008" s="19">
        <v>6</v>
      </c>
      <c r="F1008" s="19">
        <v>9</v>
      </c>
      <c r="G1008" s="114"/>
      <c r="H1008" s="114"/>
      <c r="I1008" s="114"/>
      <c r="J1008" s="114"/>
      <c r="K1008" s="114"/>
      <c r="L1008" s="114"/>
      <c r="M1008" s="114"/>
      <c r="N1008" s="114"/>
      <c r="O1008" s="20"/>
      <c r="P1008" s="20"/>
      <c r="Q1008" s="22"/>
      <c r="R1008" s="20"/>
      <c r="S1008" s="20"/>
      <c r="T1008" s="20"/>
      <c r="U1008" s="20"/>
    </row>
    <row r="1009" spans="1:21">
      <c r="A1009" s="19" t="s">
        <v>122</v>
      </c>
      <c r="B1009" s="19" t="s">
        <v>168</v>
      </c>
      <c r="C1009" s="19">
        <v>1091220608</v>
      </c>
      <c r="D1009" s="19" t="s">
        <v>126</v>
      </c>
      <c r="E1009" s="19">
        <v>6</v>
      </c>
      <c r="F1009" s="19">
        <v>8</v>
      </c>
      <c r="G1009" s="114"/>
      <c r="H1009" s="114"/>
      <c r="I1009" s="114"/>
      <c r="J1009" s="114"/>
      <c r="K1009" s="114"/>
      <c r="L1009" s="114"/>
      <c r="M1009" s="114"/>
      <c r="N1009" s="114"/>
      <c r="O1009" s="20"/>
      <c r="P1009" s="20"/>
      <c r="Q1009" s="22"/>
      <c r="R1009" s="20"/>
      <c r="S1009" s="20"/>
      <c r="T1009" s="20"/>
      <c r="U1009" s="20"/>
    </row>
    <row r="1010" spans="1:21">
      <c r="A1010" s="19" t="s">
        <v>122</v>
      </c>
      <c r="B1010" s="19" t="s">
        <v>168</v>
      </c>
      <c r="C1010" s="19">
        <v>1091220607</v>
      </c>
      <c r="D1010" s="19" t="s">
        <v>142</v>
      </c>
      <c r="E1010" s="19">
        <v>6</v>
      </c>
      <c r="F1010" s="19">
        <v>7</v>
      </c>
      <c r="G1010" s="114"/>
      <c r="H1010" s="114"/>
      <c r="I1010" s="114"/>
      <c r="J1010" s="114"/>
      <c r="K1010" s="114"/>
      <c r="L1010" s="114"/>
      <c r="M1010" s="114"/>
      <c r="N1010" s="114"/>
      <c r="O1010" s="20"/>
      <c r="P1010" s="20"/>
      <c r="Q1010" s="22"/>
      <c r="R1010" s="20"/>
      <c r="S1010" s="20"/>
      <c r="T1010" s="20"/>
      <c r="U1010" s="20"/>
    </row>
    <row r="1011" spans="1:21">
      <c r="A1011" s="19" t="s">
        <v>122</v>
      </c>
      <c r="B1011" s="19" t="s">
        <v>168</v>
      </c>
      <c r="C1011" s="19">
        <v>1091220606</v>
      </c>
      <c r="D1011" s="19" t="s">
        <v>147</v>
      </c>
      <c r="E1011" s="19">
        <v>6</v>
      </c>
      <c r="F1011" s="19">
        <v>6</v>
      </c>
      <c r="G1011" s="114"/>
      <c r="H1011" s="114"/>
      <c r="I1011" s="114"/>
      <c r="J1011" s="114"/>
      <c r="K1011" s="114"/>
      <c r="L1011" s="114"/>
      <c r="M1011" s="114"/>
      <c r="N1011" s="114"/>
      <c r="O1011" s="20"/>
      <c r="P1011" s="20"/>
      <c r="Q1011" s="22"/>
      <c r="R1011" s="20"/>
      <c r="S1011" s="20"/>
      <c r="T1011" s="20"/>
      <c r="U1011" s="20"/>
    </row>
    <row r="1012" spans="1:21">
      <c r="A1012" s="19" t="s">
        <v>122</v>
      </c>
      <c r="B1012" s="19" t="s">
        <v>168</v>
      </c>
      <c r="C1012" s="19">
        <v>1091220605</v>
      </c>
      <c r="D1012" s="19" t="s">
        <v>140</v>
      </c>
      <c r="E1012" s="19">
        <v>6</v>
      </c>
      <c r="F1012" s="19">
        <v>5</v>
      </c>
      <c r="G1012" s="114"/>
      <c r="H1012" s="114"/>
      <c r="I1012" s="114"/>
      <c r="J1012" s="114"/>
      <c r="K1012" s="114"/>
      <c r="L1012" s="114"/>
      <c r="M1012" s="114"/>
      <c r="N1012" s="114"/>
      <c r="O1012" s="20"/>
      <c r="P1012" s="20"/>
      <c r="Q1012" s="22"/>
      <c r="R1012" s="20"/>
      <c r="S1012" s="20"/>
      <c r="T1012" s="20"/>
      <c r="U1012" s="20"/>
    </row>
    <row r="1013" spans="1:21">
      <c r="A1013" s="19" t="s">
        <v>122</v>
      </c>
      <c r="B1013" s="19" t="s">
        <v>168</v>
      </c>
      <c r="C1013" s="19">
        <v>1091220604</v>
      </c>
      <c r="D1013" s="19" t="s">
        <v>141</v>
      </c>
      <c r="E1013" s="19">
        <v>6</v>
      </c>
      <c r="F1013" s="19">
        <v>4</v>
      </c>
      <c r="G1013" s="114"/>
      <c r="H1013" s="114"/>
      <c r="I1013" s="114"/>
      <c r="J1013" s="114"/>
      <c r="K1013" s="114"/>
      <c r="L1013" s="114"/>
      <c r="M1013" s="114"/>
      <c r="N1013" s="114"/>
      <c r="O1013" s="20"/>
      <c r="P1013" s="20"/>
      <c r="Q1013" s="22"/>
      <c r="R1013" s="20"/>
      <c r="S1013" s="20"/>
      <c r="T1013" s="20"/>
      <c r="U1013" s="20"/>
    </row>
    <row r="1014" spans="1:21">
      <c r="A1014" s="19" t="s">
        <v>122</v>
      </c>
      <c r="B1014" s="19" t="s">
        <v>168</v>
      </c>
      <c r="C1014" s="19">
        <v>1091220603</v>
      </c>
      <c r="D1014" s="19" t="s">
        <v>145</v>
      </c>
      <c r="E1014" s="19">
        <v>6</v>
      </c>
      <c r="F1014" s="19">
        <v>3</v>
      </c>
      <c r="G1014" s="114"/>
      <c r="H1014" s="114"/>
      <c r="I1014" s="114"/>
      <c r="J1014" s="114"/>
      <c r="K1014" s="114"/>
      <c r="L1014" s="114"/>
      <c r="M1014" s="114"/>
      <c r="N1014" s="114"/>
      <c r="O1014" s="20"/>
      <c r="P1014" s="20"/>
      <c r="Q1014" s="22"/>
      <c r="R1014" s="20"/>
      <c r="S1014" s="20"/>
      <c r="T1014" s="20"/>
      <c r="U1014" s="20"/>
    </row>
    <row r="1015" spans="1:21">
      <c r="A1015" s="19" t="s">
        <v>122</v>
      </c>
      <c r="B1015" s="19" t="s">
        <v>168</v>
      </c>
      <c r="C1015" s="19">
        <v>1091220602</v>
      </c>
      <c r="D1015" s="19" t="s">
        <v>144</v>
      </c>
      <c r="E1015" s="19">
        <v>6</v>
      </c>
      <c r="F1015" s="19">
        <v>2</v>
      </c>
      <c r="G1015" s="114"/>
      <c r="H1015" s="114"/>
      <c r="I1015" s="114"/>
      <c r="J1015" s="114"/>
      <c r="K1015" s="114"/>
      <c r="L1015" s="114"/>
      <c r="M1015" s="114"/>
      <c r="N1015" s="114"/>
      <c r="O1015" s="20"/>
      <c r="P1015" s="20"/>
      <c r="Q1015" s="22"/>
      <c r="R1015" s="20"/>
      <c r="S1015" s="20"/>
      <c r="T1015" s="20"/>
      <c r="U1015" s="20"/>
    </row>
    <row r="1016" spans="1:21">
      <c r="A1016" s="19" t="s">
        <v>122</v>
      </c>
      <c r="B1016" s="19" t="s">
        <v>168</v>
      </c>
      <c r="C1016" s="19">
        <v>1091220601</v>
      </c>
      <c r="D1016" s="19" t="s">
        <v>139</v>
      </c>
      <c r="E1016" s="19">
        <v>6</v>
      </c>
      <c r="F1016" s="19">
        <v>1</v>
      </c>
      <c r="G1016" s="114"/>
      <c r="H1016" s="114"/>
      <c r="I1016" s="114"/>
      <c r="J1016" s="114"/>
      <c r="K1016" s="114"/>
      <c r="L1016" s="114"/>
      <c r="M1016" s="114"/>
      <c r="N1016" s="114"/>
      <c r="O1016" s="20"/>
      <c r="P1016" s="20"/>
      <c r="Q1016" s="22"/>
      <c r="R1016" s="20"/>
      <c r="S1016" s="20"/>
      <c r="T1016" s="20"/>
      <c r="U1016" s="20"/>
    </row>
    <row r="1017" spans="1:21">
      <c r="A1017" s="19" t="s">
        <v>122</v>
      </c>
      <c r="B1017" s="19" t="s">
        <v>168</v>
      </c>
      <c r="C1017" s="19">
        <v>1091220701</v>
      </c>
      <c r="D1017" s="19" t="s">
        <v>152</v>
      </c>
      <c r="E1017" s="19">
        <v>7</v>
      </c>
      <c r="F1017" s="19">
        <v>1</v>
      </c>
      <c r="G1017" s="20"/>
      <c r="H1017" s="20"/>
      <c r="I1017" s="20"/>
      <c r="J1017" s="20"/>
      <c r="K1017" s="20"/>
      <c r="L1017" s="20"/>
      <c r="M1017" s="20"/>
      <c r="N1017" s="20"/>
      <c r="O1017" s="20"/>
      <c r="P1017" s="20"/>
      <c r="Q1017" s="22"/>
      <c r="R1017" s="20"/>
      <c r="S1017" s="20"/>
      <c r="T1017" s="20"/>
      <c r="U1017" s="20"/>
    </row>
    <row r="1018" spans="1:21">
      <c r="A1018" s="19" t="s">
        <v>122</v>
      </c>
      <c r="B1018" s="19" t="s">
        <v>168</v>
      </c>
      <c r="C1018" s="19">
        <v>1091220702</v>
      </c>
      <c r="D1018" s="19" t="s">
        <v>160</v>
      </c>
      <c r="E1018" s="19">
        <v>7</v>
      </c>
      <c r="F1018" s="19">
        <v>2</v>
      </c>
      <c r="G1018" s="20"/>
      <c r="H1018" s="20"/>
      <c r="I1018" s="20"/>
      <c r="J1018" s="20"/>
      <c r="K1018" s="20"/>
      <c r="L1018" s="20"/>
      <c r="M1018" s="20"/>
      <c r="N1018" s="20"/>
      <c r="O1018" s="20"/>
      <c r="P1018" s="20"/>
      <c r="Q1018" s="22"/>
      <c r="R1018" s="20"/>
      <c r="S1018" s="20"/>
      <c r="T1018" s="20"/>
      <c r="U1018" s="20"/>
    </row>
    <row r="1019" spans="1:21">
      <c r="A1019" s="19" t="s">
        <v>122</v>
      </c>
      <c r="B1019" s="19" t="s">
        <v>168</v>
      </c>
      <c r="C1019" s="19">
        <v>1091220703</v>
      </c>
      <c r="D1019" s="19" t="s">
        <v>154</v>
      </c>
      <c r="E1019" s="19">
        <v>7</v>
      </c>
      <c r="F1019" s="19">
        <v>3</v>
      </c>
      <c r="G1019" s="20"/>
      <c r="H1019" s="20"/>
      <c r="I1019" s="20"/>
      <c r="J1019" s="20"/>
      <c r="K1019" s="20"/>
      <c r="L1019" s="20"/>
      <c r="M1019" s="20"/>
      <c r="N1019" s="20"/>
      <c r="O1019" s="20"/>
      <c r="P1019" s="20"/>
      <c r="Q1019" s="22"/>
      <c r="R1019" s="20"/>
      <c r="S1019" s="20"/>
      <c r="T1019" s="20"/>
      <c r="U1019" s="20"/>
    </row>
    <row r="1020" spans="1:21">
      <c r="A1020" s="19" t="s">
        <v>122</v>
      </c>
      <c r="B1020" s="19" t="s">
        <v>168</v>
      </c>
      <c r="C1020" s="19">
        <v>1091220704</v>
      </c>
      <c r="D1020" s="19" t="s">
        <v>150</v>
      </c>
      <c r="E1020" s="19">
        <v>7</v>
      </c>
      <c r="F1020" s="19">
        <v>4</v>
      </c>
      <c r="G1020" s="20"/>
      <c r="H1020" s="20"/>
      <c r="I1020" s="20"/>
      <c r="J1020" s="20"/>
      <c r="K1020" s="20"/>
      <c r="L1020" s="20"/>
      <c r="M1020" s="20"/>
      <c r="N1020" s="20"/>
      <c r="O1020" s="20"/>
      <c r="P1020" s="20"/>
      <c r="Q1020" s="22"/>
      <c r="R1020" s="20"/>
      <c r="S1020" s="20"/>
      <c r="T1020" s="20"/>
      <c r="U1020" s="20"/>
    </row>
    <row r="1021" spans="1:21">
      <c r="A1021" s="19" t="s">
        <v>122</v>
      </c>
      <c r="B1021" s="19" t="s">
        <v>168</v>
      </c>
      <c r="C1021" s="19">
        <v>1091220705</v>
      </c>
      <c r="D1021" s="19" t="s">
        <v>155</v>
      </c>
      <c r="E1021" s="19">
        <v>7</v>
      </c>
      <c r="F1021" s="19">
        <v>5</v>
      </c>
      <c r="G1021" s="20"/>
      <c r="H1021" s="20"/>
      <c r="I1021" s="20"/>
      <c r="J1021" s="20"/>
      <c r="K1021" s="20"/>
      <c r="L1021" s="20"/>
      <c r="M1021" s="20"/>
      <c r="N1021" s="20"/>
      <c r="O1021" s="20"/>
      <c r="P1021" s="20"/>
      <c r="Q1021" s="22"/>
      <c r="R1021" s="20"/>
      <c r="S1021" s="20"/>
      <c r="T1021" s="20"/>
      <c r="U1021" s="20"/>
    </row>
    <row r="1022" spans="1:21">
      <c r="A1022" s="19" t="s">
        <v>122</v>
      </c>
      <c r="B1022" s="19" t="s">
        <v>168</v>
      </c>
      <c r="C1022" s="19">
        <v>1091220706</v>
      </c>
      <c r="D1022" s="19" t="s">
        <v>149</v>
      </c>
      <c r="E1022" s="19">
        <v>7</v>
      </c>
      <c r="F1022" s="19">
        <v>6</v>
      </c>
      <c r="G1022" s="20"/>
      <c r="H1022" s="20"/>
      <c r="I1022" s="20"/>
      <c r="J1022" s="20"/>
      <c r="K1022" s="20"/>
      <c r="L1022" s="20"/>
      <c r="M1022" s="20"/>
      <c r="N1022" s="20"/>
      <c r="O1022" s="20"/>
      <c r="P1022" s="20"/>
      <c r="Q1022" s="22"/>
      <c r="R1022" s="20"/>
      <c r="S1022" s="20"/>
      <c r="T1022" s="20"/>
      <c r="U1022" s="20"/>
    </row>
    <row r="1023" spans="1:21">
      <c r="A1023" s="19" t="s">
        <v>122</v>
      </c>
      <c r="B1023" s="19" t="s">
        <v>168</v>
      </c>
      <c r="C1023" s="19">
        <v>1091220707</v>
      </c>
      <c r="D1023" s="19" t="s">
        <v>126</v>
      </c>
      <c r="E1023" s="19">
        <v>7</v>
      </c>
      <c r="F1023" s="19">
        <v>7</v>
      </c>
      <c r="G1023" s="20"/>
      <c r="H1023" s="20"/>
      <c r="I1023" s="20"/>
      <c r="J1023" s="20"/>
      <c r="K1023" s="20"/>
      <c r="L1023" s="20"/>
      <c r="M1023" s="20"/>
      <c r="N1023" s="20"/>
      <c r="O1023" s="20"/>
      <c r="P1023" s="20"/>
      <c r="Q1023" s="22"/>
      <c r="R1023" s="20"/>
      <c r="S1023" s="20"/>
      <c r="T1023" s="20"/>
      <c r="U1023" s="20"/>
    </row>
    <row r="1024" spans="1:21">
      <c r="A1024" s="19" t="s">
        <v>122</v>
      </c>
      <c r="B1024" s="19" t="s">
        <v>168</v>
      </c>
      <c r="C1024" s="19">
        <v>1091220708</v>
      </c>
      <c r="D1024" s="19" t="s">
        <v>153</v>
      </c>
      <c r="E1024" s="19">
        <v>7</v>
      </c>
      <c r="F1024" s="19">
        <v>8</v>
      </c>
      <c r="G1024" s="20"/>
      <c r="H1024" s="20"/>
      <c r="I1024" s="20"/>
      <c r="J1024" s="20"/>
      <c r="K1024" s="20"/>
      <c r="L1024" s="20"/>
      <c r="M1024" s="20"/>
      <c r="N1024" s="20"/>
      <c r="O1024" s="20"/>
      <c r="P1024" s="20"/>
      <c r="Q1024" s="22"/>
      <c r="R1024" s="20"/>
      <c r="S1024" s="20"/>
      <c r="T1024" s="20"/>
      <c r="U1024" s="20"/>
    </row>
    <row r="1025" spans="1:21">
      <c r="A1025" s="19" t="s">
        <v>122</v>
      </c>
      <c r="B1025" s="19" t="s">
        <v>168</v>
      </c>
      <c r="C1025" s="19">
        <v>1091220709</v>
      </c>
      <c r="D1025" s="19" t="s">
        <v>157</v>
      </c>
      <c r="E1025" s="19">
        <v>7</v>
      </c>
      <c r="F1025" s="19">
        <v>9</v>
      </c>
      <c r="G1025" s="20"/>
      <c r="H1025" s="20"/>
      <c r="I1025" s="20"/>
      <c r="J1025" s="20"/>
      <c r="K1025" s="20"/>
      <c r="L1025" s="20"/>
      <c r="M1025" s="20"/>
      <c r="N1025" s="20"/>
      <c r="O1025" s="20"/>
      <c r="P1025" s="20"/>
      <c r="Q1025" s="22"/>
      <c r="R1025" s="20"/>
      <c r="S1025" s="20"/>
      <c r="T1025" s="20"/>
      <c r="U1025" s="20"/>
    </row>
    <row r="1026" spans="1:21">
      <c r="A1026" s="19" t="s">
        <v>122</v>
      </c>
      <c r="B1026" s="19" t="s">
        <v>168</v>
      </c>
      <c r="C1026" s="19">
        <v>1091220710</v>
      </c>
      <c r="D1026" s="19" t="s">
        <v>159</v>
      </c>
      <c r="E1026" s="19">
        <v>7</v>
      </c>
      <c r="F1026" s="19">
        <v>10</v>
      </c>
      <c r="G1026" s="20"/>
      <c r="H1026" s="20"/>
      <c r="I1026" s="20"/>
      <c r="J1026" s="20"/>
      <c r="K1026" s="20"/>
      <c r="L1026" s="20"/>
      <c r="M1026" s="20"/>
      <c r="N1026" s="20"/>
      <c r="O1026" s="20"/>
      <c r="P1026" s="20"/>
      <c r="Q1026" s="22"/>
      <c r="R1026" s="20"/>
      <c r="S1026" s="20"/>
      <c r="T1026" s="20"/>
      <c r="U1026" s="20"/>
    </row>
    <row r="1027" spans="1:21">
      <c r="A1027" s="19" t="s">
        <v>122</v>
      </c>
      <c r="B1027" s="19" t="s">
        <v>168</v>
      </c>
      <c r="C1027" s="19">
        <v>1091220711</v>
      </c>
      <c r="D1027" s="19" t="s">
        <v>158</v>
      </c>
      <c r="E1027" s="19">
        <v>7</v>
      </c>
      <c r="F1027" s="19">
        <v>11</v>
      </c>
      <c r="G1027" s="20"/>
      <c r="H1027" s="20"/>
      <c r="I1027" s="20"/>
      <c r="J1027" s="20"/>
      <c r="K1027" s="20"/>
      <c r="L1027" s="20"/>
      <c r="M1027" s="20"/>
      <c r="N1027" s="20"/>
      <c r="O1027" s="20"/>
      <c r="P1027" s="20"/>
      <c r="Q1027" s="22"/>
      <c r="R1027" s="20"/>
      <c r="S1027" s="20"/>
      <c r="T1027" s="20"/>
      <c r="U1027" s="20"/>
    </row>
    <row r="1028" spans="1:21">
      <c r="A1028" s="19" t="s">
        <v>122</v>
      </c>
      <c r="B1028" s="19" t="s">
        <v>168</v>
      </c>
      <c r="C1028" s="19">
        <v>1091220712</v>
      </c>
      <c r="D1028" s="19" t="s">
        <v>151</v>
      </c>
      <c r="E1028" s="19">
        <v>7</v>
      </c>
      <c r="F1028" s="19">
        <v>12</v>
      </c>
      <c r="G1028" s="20"/>
      <c r="H1028" s="20"/>
      <c r="I1028" s="20"/>
      <c r="J1028" s="20"/>
      <c r="K1028" s="20"/>
      <c r="L1028" s="20"/>
      <c r="M1028" s="20"/>
      <c r="N1028" s="20"/>
      <c r="O1028" s="20"/>
      <c r="P1028" s="20"/>
      <c r="Q1028" s="22"/>
      <c r="R1028" s="20"/>
      <c r="S1028" s="20"/>
      <c r="T1028" s="20"/>
      <c r="U1028" s="20"/>
    </row>
    <row r="1029" spans="1:21">
      <c r="A1029" s="19" t="s">
        <v>122</v>
      </c>
      <c r="B1029" s="19" t="s">
        <v>168</v>
      </c>
      <c r="C1029" s="19">
        <v>1091220713</v>
      </c>
      <c r="D1029" s="19" t="s">
        <v>156</v>
      </c>
      <c r="E1029" s="19">
        <v>7</v>
      </c>
      <c r="F1029" s="19">
        <v>13</v>
      </c>
      <c r="G1029" s="20"/>
      <c r="H1029" s="20"/>
      <c r="I1029" s="20"/>
      <c r="J1029" s="20"/>
      <c r="K1029" s="20"/>
      <c r="L1029" s="20"/>
      <c r="M1029" s="20"/>
      <c r="N1029" s="20"/>
      <c r="O1029" s="20"/>
      <c r="P1029" s="20"/>
      <c r="Q1029" s="22"/>
      <c r="R1029" s="20"/>
      <c r="S1029" s="20"/>
      <c r="T1029" s="20"/>
      <c r="U1029" s="20"/>
    </row>
    <row r="1030" spans="1:21">
      <c r="A1030" s="19" t="s">
        <v>122</v>
      </c>
      <c r="B1030" s="19" t="s">
        <v>168</v>
      </c>
      <c r="C1030" s="19">
        <v>1091220813</v>
      </c>
      <c r="D1030" s="19" t="s">
        <v>157</v>
      </c>
      <c r="E1030" s="19">
        <v>8</v>
      </c>
      <c r="F1030" s="19">
        <v>13</v>
      </c>
      <c r="G1030" s="114"/>
      <c r="H1030" s="114"/>
      <c r="I1030" s="114"/>
      <c r="J1030" s="114"/>
      <c r="K1030" s="114"/>
      <c r="L1030" s="114"/>
      <c r="M1030" s="114"/>
      <c r="N1030" s="114"/>
      <c r="O1030" s="20"/>
      <c r="P1030" s="20"/>
      <c r="Q1030" s="22"/>
      <c r="R1030" s="20"/>
      <c r="S1030" s="20"/>
      <c r="T1030" s="20"/>
      <c r="U1030" s="20"/>
    </row>
    <row r="1031" spans="1:21">
      <c r="A1031" s="19" t="s">
        <v>122</v>
      </c>
      <c r="B1031" s="19" t="s">
        <v>168</v>
      </c>
      <c r="C1031" s="19">
        <v>1091220812</v>
      </c>
      <c r="D1031" s="19" t="s">
        <v>153</v>
      </c>
      <c r="E1031" s="19">
        <v>8</v>
      </c>
      <c r="F1031" s="19">
        <v>12</v>
      </c>
      <c r="G1031" s="114"/>
      <c r="H1031" s="114"/>
      <c r="I1031" s="114"/>
      <c r="J1031" s="114"/>
      <c r="K1031" s="114"/>
      <c r="L1031" s="114"/>
      <c r="M1031" s="114"/>
      <c r="N1031" s="114"/>
      <c r="O1031" s="20"/>
      <c r="P1031" s="20"/>
      <c r="Q1031" s="22"/>
      <c r="R1031" s="20"/>
      <c r="S1031" s="20"/>
      <c r="T1031" s="20"/>
      <c r="U1031" s="20"/>
    </row>
    <row r="1032" spans="1:21">
      <c r="A1032" s="19" t="s">
        <v>122</v>
      </c>
      <c r="B1032" s="19" t="s">
        <v>168</v>
      </c>
      <c r="C1032" s="19">
        <v>1091220811</v>
      </c>
      <c r="D1032" s="19" t="s">
        <v>126</v>
      </c>
      <c r="E1032" s="19">
        <v>8</v>
      </c>
      <c r="F1032" s="19">
        <v>11</v>
      </c>
      <c r="G1032" s="114"/>
      <c r="H1032" s="114"/>
      <c r="I1032" s="114"/>
      <c r="J1032" s="114"/>
      <c r="K1032" s="114"/>
      <c r="L1032" s="114"/>
      <c r="M1032" s="114"/>
      <c r="N1032" s="114"/>
      <c r="O1032" s="20"/>
      <c r="P1032" s="20"/>
      <c r="Q1032" s="22"/>
      <c r="R1032" s="20"/>
      <c r="S1032" s="20"/>
      <c r="T1032" s="20"/>
      <c r="U1032" s="20"/>
    </row>
    <row r="1033" spans="1:21">
      <c r="A1033" s="19" t="s">
        <v>122</v>
      </c>
      <c r="B1033" s="19" t="s">
        <v>168</v>
      </c>
      <c r="C1033" s="19">
        <v>1091220810</v>
      </c>
      <c r="D1033" s="19" t="s">
        <v>158</v>
      </c>
      <c r="E1033" s="19">
        <v>8</v>
      </c>
      <c r="F1033" s="19">
        <v>10</v>
      </c>
      <c r="G1033" s="114"/>
      <c r="H1033" s="114"/>
      <c r="I1033" s="114"/>
      <c r="J1033" s="114"/>
      <c r="K1033" s="114"/>
      <c r="L1033" s="114"/>
      <c r="M1033" s="114"/>
      <c r="N1033" s="114"/>
      <c r="O1033" s="20"/>
      <c r="P1033" s="20"/>
      <c r="Q1033" s="22"/>
      <c r="R1033" s="20"/>
      <c r="S1033" s="20"/>
      <c r="T1033" s="20"/>
      <c r="U1033" s="20"/>
    </row>
    <row r="1034" spans="1:21">
      <c r="A1034" s="19" t="s">
        <v>122</v>
      </c>
      <c r="B1034" s="19" t="s">
        <v>168</v>
      </c>
      <c r="C1034" s="19">
        <v>1091220809</v>
      </c>
      <c r="D1034" s="19" t="s">
        <v>152</v>
      </c>
      <c r="E1034" s="19">
        <v>8</v>
      </c>
      <c r="F1034" s="19">
        <v>9</v>
      </c>
      <c r="G1034" s="114"/>
      <c r="H1034" s="114"/>
      <c r="I1034" s="114"/>
      <c r="J1034" s="114"/>
      <c r="K1034" s="114"/>
      <c r="L1034" s="114"/>
      <c r="M1034" s="114"/>
      <c r="N1034" s="114"/>
      <c r="O1034" s="20"/>
      <c r="P1034" s="20"/>
      <c r="Q1034" s="22"/>
      <c r="R1034" s="20"/>
      <c r="S1034" s="20"/>
      <c r="T1034" s="20"/>
      <c r="U1034" s="20"/>
    </row>
    <row r="1035" spans="1:21">
      <c r="A1035" s="19" t="s">
        <v>122</v>
      </c>
      <c r="B1035" s="19" t="s">
        <v>168</v>
      </c>
      <c r="C1035" s="19">
        <v>1091220808</v>
      </c>
      <c r="D1035" s="19" t="s">
        <v>149</v>
      </c>
      <c r="E1035" s="19">
        <v>8</v>
      </c>
      <c r="F1035" s="19">
        <v>8</v>
      </c>
      <c r="G1035" s="114"/>
      <c r="H1035" s="114"/>
      <c r="I1035" s="114"/>
      <c r="J1035" s="114"/>
      <c r="K1035" s="114"/>
      <c r="L1035" s="114"/>
      <c r="M1035" s="114"/>
      <c r="N1035" s="114"/>
      <c r="O1035" s="20"/>
      <c r="P1035" s="20"/>
      <c r="Q1035" s="22"/>
      <c r="R1035" s="20"/>
      <c r="S1035" s="20"/>
      <c r="T1035" s="20"/>
      <c r="U1035" s="20"/>
    </row>
    <row r="1036" spans="1:21">
      <c r="A1036" s="19" t="s">
        <v>122</v>
      </c>
      <c r="B1036" s="19" t="s">
        <v>168</v>
      </c>
      <c r="C1036" s="19">
        <v>1091220807</v>
      </c>
      <c r="D1036" s="19" t="s">
        <v>155</v>
      </c>
      <c r="E1036" s="19">
        <v>8</v>
      </c>
      <c r="F1036" s="19">
        <v>7</v>
      </c>
      <c r="G1036" s="114"/>
      <c r="H1036" s="114"/>
      <c r="I1036" s="114"/>
      <c r="J1036" s="114"/>
      <c r="K1036" s="114"/>
      <c r="L1036" s="114"/>
      <c r="M1036" s="114"/>
      <c r="N1036" s="114"/>
      <c r="O1036" s="20"/>
      <c r="P1036" s="20"/>
      <c r="Q1036" s="22"/>
      <c r="R1036" s="20"/>
      <c r="S1036" s="20"/>
      <c r="T1036" s="20"/>
      <c r="U1036" s="20"/>
    </row>
    <row r="1037" spans="1:21">
      <c r="A1037" s="19" t="s">
        <v>122</v>
      </c>
      <c r="B1037" s="19" t="s">
        <v>168</v>
      </c>
      <c r="C1037" s="19">
        <v>1091220806</v>
      </c>
      <c r="D1037" s="19" t="s">
        <v>160</v>
      </c>
      <c r="E1037" s="19">
        <v>8</v>
      </c>
      <c r="F1037" s="19">
        <v>6</v>
      </c>
      <c r="G1037" s="114"/>
      <c r="H1037" s="114"/>
      <c r="I1037" s="114"/>
      <c r="J1037" s="114"/>
      <c r="K1037" s="114"/>
      <c r="L1037" s="114"/>
      <c r="M1037" s="114"/>
      <c r="N1037" s="114"/>
      <c r="O1037" s="20"/>
      <c r="P1037" s="20"/>
      <c r="Q1037" s="22"/>
      <c r="R1037" s="20"/>
      <c r="S1037" s="20"/>
      <c r="T1037" s="20"/>
      <c r="U1037" s="20"/>
    </row>
    <row r="1038" spans="1:21">
      <c r="A1038" s="19" t="s">
        <v>122</v>
      </c>
      <c r="B1038" s="19" t="s">
        <v>168</v>
      </c>
      <c r="C1038" s="19">
        <v>1091220805</v>
      </c>
      <c r="D1038" s="19" t="s">
        <v>154</v>
      </c>
      <c r="E1038" s="19">
        <v>8</v>
      </c>
      <c r="F1038" s="19">
        <v>5</v>
      </c>
      <c r="G1038" s="114"/>
      <c r="H1038" s="114"/>
      <c r="I1038" s="114"/>
      <c r="J1038" s="114"/>
      <c r="K1038" s="114"/>
      <c r="L1038" s="114"/>
      <c r="M1038" s="114"/>
      <c r="N1038" s="114"/>
      <c r="O1038" s="20"/>
      <c r="P1038" s="20"/>
      <c r="Q1038" s="22"/>
      <c r="R1038" s="20"/>
      <c r="S1038" s="20"/>
      <c r="T1038" s="20"/>
      <c r="U1038" s="20"/>
    </row>
    <row r="1039" spans="1:21">
      <c r="A1039" s="19" t="s">
        <v>122</v>
      </c>
      <c r="B1039" s="19" t="s">
        <v>168</v>
      </c>
      <c r="C1039" s="19">
        <v>1091220804</v>
      </c>
      <c r="D1039" s="19" t="s">
        <v>159</v>
      </c>
      <c r="E1039" s="19">
        <v>8</v>
      </c>
      <c r="F1039" s="19">
        <v>4</v>
      </c>
      <c r="G1039" s="114"/>
      <c r="H1039" s="114"/>
      <c r="I1039" s="114"/>
      <c r="J1039" s="114"/>
      <c r="K1039" s="114"/>
      <c r="L1039" s="114"/>
      <c r="M1039" s="114"/>
      <c r="N1039" s="114"/>
      <c r="O1039" s="20"/>
      <c r="P1039" s="20"/>
      <c r="Q1039" s="22"/>
      <c r="R1039" s="20"/>
      <c r="S1039" s="20"/>
      <c r="T1039" s="20"/>
      <c r="U1039" s="20"/>
    </row>
    <row r="1040" spans="1:21">
      <c r="A1040" s="19" t="s">
        <v>122</v>
      </c>
      <c r="B1040" s="19" t="s">
        <v>168</v>
      </c>
      <c r="C1040" s="19">
        <v>1091220803</v>
      </c>
      <c r="D1040" s="19" t="s">
        <v>150</v>
      </c>
      <c r="E1040" s="19">
        <v>8</v>
      </c>
      <c r="F1040" s="19">
        <v>3</v>
      </c>
      <c r="G1040" s="114"/>
      <c r="H1040" s="114"/>
      <c r="I1040" s="114"/>
      <c r="J1040" s="114"/>
      <c r="K1040" s="114"/>
      <c r="L1040" s="114"/>
      <c r="M1040" s="114"/>
      <c r="N1040" s="114"/>
      <c r="O1040" s="20"/>
      <c r="P1040" s="20"/>
      <c r="Q1040" s="22"/>
      <c r="R1040" s="20"/>
      <c r="S1040" s="20"/>
      <c r="T1040" s="20"/>
      <c r="U1040" s="20"/>
    </row>
    <row r="1041" spans="1:21">
      <c r="A1041" s="19" t="s">
        <v>122</v>
      </c>
      <c r="B1041" s="19" t="s">
        <v>168</v>
      </c>
      <c r="C1041" s="19">
        <v>1091220802</v>
      </c>
      <c r="D1041" s="19" t="s">
        <v>156</v>
      </c>
      <c r="E1041" s="19">
        <v>8</v>
      </c>
      <c r="F1041" s="19">
        <v>2</v>
      </c>
      <c r="G1041" s="114"/>
      <c r="H1041" s="114"/>
      <c r="I1041" s="114"/>
      <c r="J1041" s="114"/>
      <c r="K1041" s="114"/>
      <c r="L1041" s="114"/>
      <c r="M1041" s="114"/>
      <c r="N1041" s="114"/>
      <c r="O1041" s="20"/>
      <c r="P1041" s="20"/>
      <c r="Q1041" s="22"/>
      <c r="R1041" s="20"/>
      <c r="S1041" s="20"/>
      <c r="T1041" s="20"/>
      <c r="U1041" s="20"/>
    </row>
    <row r="1042" spans="1:21">
      <c r="A1042" s="19" t="s">
        <v>122</v>
      </c>
      <c r="B1042" s="19" t="s">
        <v>168</v>
      </c>
      <c r="C1042" s="19">
        <v>1091220801</v>
      </c>
      <c r="D1042" s="19" t="s">
        <v>151</v>
      </c>
      <c r="E1042" s="19">
        <v>8</v>
      </c>
      <c r="F1042" s="19">
        <v>1</v>
      </c>
      <c r="G1042" s="114"/>
      <c r="H1042" s="114"/>
      <c r="I1042" s="114"/>
      <c r="J1042" s="114"/>
      <c r="K1042" s="114"/>
      <c r="L1042" s="114"/>
      <c r="M1042" s="114"/>
      <c r="N1042" s="114"/>
      <c r="O1042" s="20"/>
      <c r="P1042" s="20"/>
      <c r="Q1042" s="22"/>
      <c r="R1042" s="20"/>
      <c r="S1042" s="20"/>
      <c r="T1042" s="20"/>
      <c r="U1042" s="20"/>
    </row>
    <row r="1043" spans="1:21">
      <c r="A1043" s="19" t="s">
        <v>122</v>
      </c>
      <c r="B1043" s="19" t="s">
        <v>168</v>
      </c>
      <c r="C1043" s="19">
        <v>1091220901</v>
      </c>
      <c r="D1043" s="19" t="s">
        <v>157</v>
      </c>
      <c r="E1043" s="19">
        <v>9</v>
      </c>
      <c r="F1043" s="19">
        <v>1</v>
      </c>
      <c r="G1043" s="114"/>
      <c r="H1043" s="114"/>
      <c r="I1043" s="114"/>
      <c r="J1043" s="114"/>
      <c r="K1043" s="114"/>
      <c r="L1043" s="114"/>
      <c r="M1043" s="114"/>
      <c r="N1043" s="114"/>
      <c r="O1043" s="20"/>
      <c r="P1043" s="20"/>
      <c r="Q1043" s="22"/>
      <c r="R1043" s="20"/>
      <c r="S1043" s="20"/>
      <c r="T1043" s="20"/>
      <c r="U1043" s="20"/>
    </row>
    <row r="1044" spans="1:21">
      <c r="A1044" s="19" t="s">
        <v>122</v>
      </c>
      <c r="B1044" s="19" t="s">
        <v>168</v>
      </c>
      <c r="C1044" s="19">
        <v>1091220902</v>
      </c>
      <c r="D1044" s="19" t="s">
        <v>126</v>
      </c>
      <c r="E1044" s="19">
        <v>9</v>
      </c>
      <c r="F1044" s="19">
        <v>2</v>
      </c>
      <c r="G1044" s="114"/>
      <c r="H1044" s="114"/>
      <c r="I1044" s="114"/>
      <c r="J1044" s="114"/>
      <c r="K1044" s="114"/>
      <c r="L1044" s="114"/>
      <c r="M1044" s="114"/>
      <c r="N1044" s="114"/>
      <c r="O1044" s="20"/>
      <c r="P1044" s="20"/>
      <c r="Q1044" s="22"/>
      <c r="R1044" s="20"/>
      <c r="S1044" s="20"/>
      <c r="T1044" s="20"/>
      <c r="U1044" s="20"/>
    </row>
    <row r="1045" spans="1:21">
      <c r="A1045" s="19" t="s">
        <v>122</v>
      </c>
      <c r="B1045" s="19" t="s">
        <v>168</v>
      </c>
      <c r="C1045" s="19">
        <v>1091220903</v>
      </c>
      <c r="D1045" s="19" t="s">
        <v>152</v>
      </c>
      <c r="E1045" s="19">
        <v>9</v>
      </c>
      <c r="F1045" s="19">
        <v>3</v>
      </c>
      <c r="G1045" s="114"/>
      <c r="H1045" s="114"/>
      <c r="I1045" s="114"/>
      <c r="J1045" s="114"/>
      <c r="K1045" s="114"/>
      <c r="L1045" s="114"/>
      <c r="M1045" s="114"/>
      <c r="N1045" s="114"/>
      <c r="O1045" s="20"/>
      <c r="P1045" s="20"/>
      <c r="Q1045" s="22"/>
      <c r="R1045" s="20"/>
      <c r="S1045" s="20"/>
      <c r="T1045" s="20"/>
      <c r="U1045" s="20"/>
    </row>
    <row r="1046" spans="1:21">
      <c r="A1046" s="19" t="s">
        <v>122</v>
      </c>
      <c r="B1046" s="19" t="s">
        <v>168</v>
      </c>
      <c r="C1046" s="19">
        <v>1091220904</v>
      </c>
      <c r="D1046" s="19" t="s">
        <v>155</v>
      </c>
      <c r="E1046" s="19">
        <v>9</v>
      </c>
      <c r="F1046" s="19">
        <v>4</v>
      </c>
      <c r="G1046" s="114"/>
      <c r="H1046" s="114"/>
      <c r="I1046" s="114"/>
      <c r="J1046" s="114"/>
      <c r="K1046" s="114"/>
      <c r="L1046" s="114"/>
      <c r="M1046" s="114"/>
      <c r="N1046" s="114"/>
      <c r="O1046" s="20"/>
      <c r="P1046" s="20"/>
      <c r="Q1046" s="22"/>
      <c r="R1046" s="20"/>
      <c r="S1046" s="20"/>
      <c r="T1046" s="20"/>
      <c r="U1046" s="20"/>
    </row>
    <row r="1047" spans="1:21">
      <c r="A1047" s="19" t="s">
        <v>122</v>
      </c>
      <c r="B1047" s="19" t="s">
        <v>168</v>
      </c>
      <c r="C1047" s="19">
        <v>1091220905</v>
      </c>
      <c r="D1047" s="19" t="s">
        <v>156</v>
      </c>
      <c r="E1047" s="19">
        <v>9</v>
      </c>
      <c r="F1047" s="19">
        <v>5</v>
      </c>
      <c r="G1047" s="114"/>
      <c r="H1047" s="114"/>
      <c r="I1047" s="114"/>
      <c r="J1047" s="114"/>
      <c r="K1047" s="114"/>
      <c r="L1047" s="114"/>
      <c r="M1047" s="114"/>
      <c r="N1047" s="114"/>
      <c r="O1047" s="20"/>
      <c r="P1047" s="20"/>
      <c r="Q1047" s="22"/>
      <c r="R1047" s="20"/>
      <c r="S1047" s="20"/>
      <c r="T1047" s="20"/>
      <c r="U1047" s="20"/>
    </row>
    <row r="1048" spans="1:21">
      <c r="A1048" s="19" t="s">
        <v>122</v>
      </c>
      <c r="B1048" s="19" t="s">
        <v>168</v>
      </c>
      <c r="C1048" s="19">
        <v>1091220906</v>
      </c>
      <c r="D1048" s="19" t="s">
        <v>150</v>
      </c>
      <c r="E1048" s="19">
        <v>9</v>
      </c>
      <c r="F1048" s="19">
        <v>6</v>
      </c>
      <c r="G1048" s="114"/>
      <c r="H1048" s="114"/>
      <c r="I1048" s="114"/>
      <c r="J1048" s="114"/>
      <c r="K1048" s="114"/>
      <c r="L1048" s="114"/>
      <c r="M1048" s="114"/>
      <c r="N1048" s="114"/>
      <c r="O1048" s="20"/>
      <c r="P1048" s="20"/>
      <c r="Q1048" s="22"/>
      <c r="R1048" s="20"/>
      <c r="S1048" s="20"/>
      <c r="T1048" s="20"/>
      <c r="U1048" s="20"/>
    </row>
    <row r="1049" spans="1:21">
      <c r="A1049" s="19" t="s">
        <v>122</v>
      </c>
      <c r="B1049" s="19" t="s">
        <v>168</v>
      </c>
      <c r="C1049" s="19">
        <v>1091220907</v>
      </c>
      <c r="D1049" s="19" t="s">
        <v>154</v>
      </c>
      <c r="E1049" s="19">
        <v>9</v>
      </c>
      <c r="F1049" s="19">
        <v>7</v>
      </c>
      <c r="G1049" s="114"/>
      <c r="H1049" s="114"/>
      <c r="I1049" s="114"/>
      <c r="J1049" s="114"/>
      <c r="K1049" s="114"/>
      <c r="L1049" s="114"/>
      <c r="M1049" s="114"/>
      <c r="N1049" s="114"/>
      <c r="O1049" s="20"/>
      <c r="P1049" s="20"/>
      <c r="Q1049" s="22"/>
      <c r="R1049" s="20"/>
      <c r="S1049" s="20"/>
      <c r="T1049" s="20"/>
      <c r="U1049" s="20"/>
    </row>
    <row r="1050" spans="1:21">
      <c r="A1050" s="19" t="s">
        <v>122</v>
      </c>
      <c r="B1050" s="19" t="s">
        <v>168</v>
      </c>
      <c r="C1050" s="19">
        <v>1091220908</v>
      </c>
      <c r="D1050" s="19" t="s">
        <v>158</v>
      </c>
      <c r="E1050" s="19">
        <v>9</v>
      </c>
      <c r="F1050" s="19">
        <v>8</v>
      </c>
      <c r="G1050" s="114"/>
      <c r="H1050" s="114"/>
      <c r="I1050" s="114"/>
      <c r="J1050" s="114"/>
      <c r="K1050" s="114"/>
      <c r="L1050" s="114"/>
      <c r="M1050" s="114"/>
      <c r="N1050" s="114"/>
      <c r="O1050" s="20"/>
      <c r="P1050" s="20"/>
      <c r="Q1050" s="22"/>
      <c r="R1050" s="20"/>
      <c r="S1050" s="20"/>
      <c r="T1050" s="20"/>
      <c r="U1050" s="20"/>
    </row>
    <row r="1051" spans="1:21">
      <c r="A1051" s="19" t="s">
        <v>122</v>
      </c>
      <c r="B1051" s="19" t="s">
        <v>168</v>
      </c>
      <c r="C1051" s="19">
        <v>1091220909</v>
      </c>
      <c r="D1051" s="19" t="s">
        <v>153</v>
      </c>
      <c r="E1051" s="19">
        <v>9</v>
      </c>
      <c r="F1051" s="19">
        <v>9</v>
      </c>
      <c r="G1051" s="114"/>
      <c r="H1051" s="114"/>
      <c r="I1051" s="114"/>
      <c r="J1051" s="114"/>
      <c r="K1051" s="114"/>
      <c r="L1051" s="114"/>
      <c r="M1051" s="114"/>
      <c r="N1051" s="114"/>
      <c r="O1051" s="20"/>
      <c r="P1051" s="20"/>
      <c r="Q1051" s="22"/>
      <c r="R1051" s="20"/>
      <c r="S1051" s="20"/>
      <c r="T1051" s="20"/>
      <c r="U1051" s="20"/>
    </row>
    <row r="1052" spans="1:21">
      <c r="A1052" s="19" t="s">
        <v>122</v>
      </c>
      <c r="B1052" s="19" t="s">
        <v>168</v>
      </c>
      <c r="C1052" s="19">
        <v>1091220910</v>
      </c>
      <c r="D1052" s="19" t="s">
        <v>151</v>
      </c>
      <c r="E1052" s="19">
        <v>9</v>
      </c>
      <c r="F1052" s="19">
        <v>10</v>
      </c>
      <c r="G1052" s="114"/>
      <c r="H1052" s="114"/>
      <c r="I1052" s="114"/>
      <c r="J1052" s="114"/>
      <c r="K1052" s="114"/>
      <c r="L1052" s="114"/>
      <c r="M1052" s="114"/>
      <c r="N1052" s="114"/>
      <c r="O1052" s="20"/>
      <c r="P1052" s="20"/>
      <c r="Q1052" s="22"/>
      <c r="R1052" s="20"/>
      <c r="S1052" s="20"/>
      <c r="T1052" s="20"/>
      <c r="U1052" s="20"/>
    </row>
    <row r="1053" spans="1:21">
      <c r="A1053" s="19" t="s">
        <v>122</v>
      </c>
      <c r="B1053" s="19" t="s">
        <v>168</v>
      </c>
      <c r="C1053" s="19">
        <v>1091220911</v>
      </c>
      <c r="D1053" s="19" t="s">
        <v>149</v>
      </c>
      <c r="E1053" s="19">
        <v>9</v>
      </c>
      <c r="F1053" s="19">
        <v>11</v>
      </c>
      <c r="G1053" s="114"/>
      <c r="H1053" s="114"/>
      <c r="I1053" s="114"/>
      <c r="J1053" s="114"/>
      <c r="K1053" s="114"/>
      <c r="L1053" s="114"/>
      <c r="M1053" s="114"/>
      <c r="N1053" s="114"/>
      <c r="O1053" s="20"/>
      <c r="P1053" s="20"/>
      <c r="Q1053" s="22"/>
      <c r="R1053" s="20"/>
      <c r="S1053" s="20"/>
      <c r="T1053" s="20"/>
      <c r="U1053" s="20"/>
    </row>
    <row r="1054" spans="1:21">
      <c r="A1054" s="19" t="s">
        <v>122</v>
      </c>
      <c r="B1054" s="19" t="s">
        <v>168</v>
      </c>
      <c r="C1054" s="19">
        <v>1091220912</v>
      </c>
      <c r="D1054" s="19" t="s">
        <v>159</v>
      </c>
      <c r="E1054" s="19">
        <v>9</v>
      </c>
      <c r="F1054" s="19">
        <v>12</v>
      </c>
      <c r="G1054" s="114"/>
      <c r="H1054" s="114"/>
      <c r="I1054" s="114"/>
      <c r="J1054" s="114"/>
      <c r="K1054" s="114"/>
      <c r="L1054" s="114"/>
      <c r="M1054" s="114"/>
      <c r="N1054" s="114"/>
      <c r="O1054" s="20"/>
      <c r="P1054" s="20"/>
      <c r="Q1054" s="22"/>
      <c r="R1054" s="20"/>
      <c r="S1054" s="20"/>
      <c r="T1054" s="20"/>
      <c r="U1054" s="20"/>
    </row>
    <row r="1055" spans="1:21">
      <c r="A1055" s="19" t="s">
        <v>122</v>
      </c>
      <c r="B1055" s="19" t="s">
        <v>168</v>
      </c>
      <c r="C1055" s="19">
        <v>1091220913</v>
      </c>
      <c r="D1055" s="19" t="s">
        <v>160</v>
      </c>
      <c r="E1055" s="19">
        <v>9</v>
      </c>
      <c r="F1055" s="19">
        <v>13</v>
      </c>
      <c r="G1055" s="114"/>
      <c r="H1055" s="114"/>
      <c r="I1055" s="114"/>
      <c r="J1055" s="114"/>
      <c r="K1055" s="114"/>
      <c r="L1055" s="114"/>
      <c r="M1055" s="114"/>
      <c r="N1055" s="114"/>
      <c r="O1055" s="20"/>
      <c r="P1055" s="20"/>
      <c r="Q1055" s="22"/>
      <c r="R1055" s="20"/>
      <c r="S1055" s="20"/>
      <c r="T1055" s="20"/>
      <c r="U1055" s="20"/>
    </row>
    <row r="1056" spans="1:21">
      <c r="A1056" s="19" t="s">
        <v>122</v>
      </c>
      <c r="B1056" s="19" t="s">
        <v>169</v>
      </c>
      <c r="C1056" s="19">
        <v>1101220101</v>
      </c>
      <c r="D1056" s="19" t="s">
        <v>136</v>
      </c>
      <c r="E1056" s="19">
        <v>1</v>
      </c>
      <c r="F1056" s="19">
        <v>1</v>
      </c>
      <c r="G1056" s="20"/>
      <c r="H1056" s="20"/>
      <c r="I1056" s="20"/>
      <c r="J1056" s="20"/>
      <c r="K1056" s="20"/>
      <c r="L1056" s="20"/>
      <c r="M1056" s="20"/>
      <c r="N1056" s="20"/>
      <c r="O1056" s="20"/>
      <c r="P1056" s="20"/>
      <c r="Q1056" s="22"/>
      <c r="R1056" s="20"/>
      <c r="S1056" s="20"/>
      <c r="T1056" s="20"/>
      <c r="U1056" s="20"/>
    </row>
    <row r="1057" spans="1:21">
      <c r="A1057" s="19" t="s">
        <v>122</v>
      </c>
      <c r="B1057" s="19" t="s">
        <v>169</v>
      </c>
      <c r="C1057" s="19">
        <v>1101220102</v>
      </c>
      <c r="D1057" s="19" t="s">
        <v>125</v>
      </c>
      <c r="E1057" s="19">
        <v>1</v>
      </c>
      <c r="F1057" s="19">
        <v>2</v>
      </c>
      <c r="G1057" s="20"/>
      <c r="H1057" s="20"/>
      <c r="I1057" s="20"/>
      <c r="J1057" s="20"/>
      <c r="K1057" s="20"/>
      <c r="L1057" s="20"/>
      <c r="M1057" s="20"/>
      <c r="N1057" s="20"/>
      <c r="O1057" s="20"/>
      <c r="P1057" s="20"/>
      <c r="Q1057" s="22"/>
      <c r="R1057" s="20"/>
      <c r="S1057" s="20"/>
      <c r="T1057" s="20"/>
      <c r="U1057" s="20"/>
    </row>
    <row r="1058" spans="1:21">
      <c r="A1058" s="19" t="s">
        <v>122</v>
      </c>
      <c r="B1058" s="19" t="s">
        <v>169</v>
      </c>
      <c r="C1058" s="19">
        <v>1101220103</v>
      </c>
      <c r="D1058" s="19" t="s">
        <v>128</v>
      </c>
      <c r="E1058" s="19">
        <v>1</v>
      </c>
      <c r="F1058" s="19">
        <v>3</v>
      </c>
      <c r="G1058" s="20"/>
      <c r="H1058" s="20"/>
      <c r="I1058" s="20"/>
      <c r="J1058" s="20"/>
      <c r="K1058" s="20"/>
      <c r="L1058" s="20"/>
      <c r="M1058" s="20"/>
      <c r="N1058" s="20"/>
      <c r="O1058" s="20"/>
      <c r="P1058" s="20"/>
      <c r="Q1058" s="22"/>
      <c r="R1058" s="20"/>
      <c r="S1058" s="20"/>
      <c r="T1058" s="20"/>
      <c r="U1058" s="20"/>
    </row>
    <row r="1059" spans="1:21">
      <c r="A1059" s="19" t="s">
        <v>122</v>
      </c>
      <c r="B1059" s="19" t="s">
        <v>169</v>
      </c>
      <c r="C1059" s="19">
        <v>1101220104</v>
      </c>
      <c r="D1059" s="19" t="s">
        <v>129</v>
      </c>
      <c r="E1059" s="19">
        <v>1</v>
      </c>
      <c r="F1059" s="19">
        <v>4</v>
      </c>
      <c r="G1059" s="20"/>
      <c r="H1059" s="20"/>
      <c r="I1059" s="20"/>
      <c r="J1059" s="20"/>
      <c r="K1059" s="20"/>
      <c r="L1059" s="20"/>
      <c r="M1059" s="20"/>
      <c r="N1059" s="20"/>
      <c r="O1059" s="20"/>
      <c r="P1059" s="20"/>
      <c r="Q1059" s="22"/>
      <c r="R1059" s="20"/>
      <c r="S1059" s="20"/>
      <c r="T1059" s="20"/>
      <c r="U1059" s="20"/>
    </row>
    <row r="1060" spans="1:21">
      <c r="A1060" s="19" t="s">
        <v>122</v>
      </c>
      <c r="B1060" s="19" t="s">
        <v>169</v>
      </c>
      <c r="C1060" s="19">
        <v>1101220105</v>
      </c>
      <c r="D1060" s="19" t="s">
        <v>131</v>
      </c>
      <c r="E1060" s="19">
        <v>1</v>
      </c>
      <c r="F1060" s="19">
        <v>5</v>
      </c>
      <c r="G1060" s="20"/>
      <c r="H1060" s="20"/>
      <c r="I1060" s="20"/>
      <c r="J1060" s="20"/>
      <c r="K1060" s="20"/>
      <c r="L1060" s="20"/>
      <c r="M1060" s="20"/>
      <c r="N1060" s="20"/>
      <c r="O1060" s="20"/>
      <c r="P1060" s="20"/>
      <c r="Q1060" s="22"/>
      <c r="R1060" s="20"/>
      <c r="S1060" s="20"/>
      <c r="T1060" s="20"/>
      <c r="U1060" s="20"/>
    </row>
    <row r="1061" spans="1:21">
      <c r="A1061" s="19" t="s">
        <v>122</v>
      </c>
      <c r="B1061" s="19" t="s">
        <v>169</v>
      </c>
      <c r="C1061" s="19">
        <v>1101220106</v>
      </c>
      <c r="D1061" s="19" t="s">
        <v>132</v>
      </c>
      <c r="E1061" s="19">
        <v>1</v>
      </c>
      <c r="F1061" s="19">
        <v>6</v>
      </c>
      <c r="G1061" s="20"/>
      <c r="H1061" s="20"/>
      <c r="I1061" s="20"/>
      <c r="J1061" s="20"/>
      <c r="K1061" s="20"/>
      <c r="L1061" s="20"/>
      <c r="M1061" s="20"/>
      <c r="N1061" s="20"/>
      <c r="O1061" s="20"/>
      <c r="P1061" s="20"/>
      <c r="Q1061" s="22"/>
      <c r="R1061" s="20"/>
      <c r="S1061" s="20"/>
      <c r="T1061" s="20"/>
      <c r="U1061" s="20"/>
    </row>
    <row r="1062" spans="1:21">
      <c r="A1062" s="19" t="s">
        <v>122</v>
      </c>
      <c r="B1062" s="19" t="s">
        <v>169</v>
      </c>
      <c r="C1062" s="19">
        <v>1101220107</v>
      </c>
      <c r="D1062" s="19" t="s">
        <v>130</v>
      </c>
      <c r="E1062" s="19">
        <v>1</v>
      </c>
      <c r="F1062" s="19">
        <v>7</v>
      </c>
      <c r="G1062" s="20"/>
      <c r="H1062" s="20"/>
      <c r="I1062" s="20"/>
      <c r="J1062" s="20"/>
      <c r="K1062" s="20"/>
      <c r="L1062" s="20"/>
      <c r="M1062" s="20"/>
      <c r="N1062" s="20"/>
      <c r="O1062" s="20"/>
      <c r="P1062" s="20"/>
      <c r="Q1062" s="22"/>
      <c r="R1062" s="20"/>
      <c r="S1062" s="20"/>
      <c r="T1062" s="20"/>
      <c r="U1062" s="20"/>
    </row>
    <row r="1063" spans="1:21">
      <c r="A1063" s="19" t="s">
        <v>122</v>
      </c>
      <c r="B1063" s="19" t="s">
        <v>169</v>
      </c>
      <c r="C1063" s="19">
        <v>1101220108</v>
      </c>
      <c r="D1063" s="19" t="s">
        <v>134</v>
      </c>
      <c r="E1063" s="19">
        <v>1</v>
      </c>
      <c r="F1063" s="19">
        <v>8</v>
      </c>
      <c r="G1063" s="20"/>
      <c r="H1063" s="20"/>
      <c r="I1063" s="20"/>
      <c r="J1063" s="20"/>
      <c r="K1063" s="20"/>
      <c r="L1063" s="20"/>
      <c r="M1063" s="20"/>
      <c r="N1063" s="20"/>
      <c r="O1063" s="20"/>
      <c r="P1063" s="20"/>
      <c r="Q1063" s="22"/>
      <c r="R1063" s="20"/>
      <c r="S1063" s="20"/>
      <c r="T1063" s="20"/>
      <c r="U1063" s="20"/>
    </row>
    <row r="1064" spans="1:21">
      <c r="A1064" s="19" t="s">
        <v>122</v>
      </c>
      <c r="B1064" s="19" t="s">
        <v>169</v>
      </c>
      <c r="C1064" s="19">
        <v>1101220109</v>
      </c>
      <c r="D1064" s="19" t="s">
        <v>133</v>
      </c>
      <c r="E1064" s="19">
        <v>1</v>
      </c>
      <c r="F1064" s="19">
        <v>9</v>
      </c>
      <c r="G1064" s="20"/>
      <c r="H1064" s="20"/>
      <c r="I1064" s="20"/>
      <c r="J1064" s="20"/>
      <c r="K1064" s="20"/>
      <c r="L1064" s="20"/>
      <c r="M1064" s="20"/>
      <c r="N1064" s="20"/>
      <c r="O1064" s="20"/>
      <c r="P1064" s="20"/>
      <c r="Q1064" s="22"/>
      <c r="R1064" s="20"/>
      <c r="S1064" s="20"/>
      <c r="T1064" s="20"/>
      <c r="U1064" s="20"/>
    </row>
    <row r="1065" spans="1:21">
      <c r="A1065" s="19" t="s">
        <v>122</v>
      </c>
      <c r="B1065" s="19" t="s">
        <v>169</v>
      </c>
      <c r="C1065" s="19">
        <v>1101220110</v>
      </c>
      <c r="D1065" s="19" t="s">
        <v>126</v>
      </c>
      <c r="E1065" s="19">
        <v>1</v>
      </c>
      <c r="F1065" s="19">
        <v>10</v>
      </c>
      <c r="G1065" s="20"/>
      <c r="H1065" s="20"/>
      <c r="I1065" s="20"/>
      <c r="J1065" s="20"/>
      <c r="K1065" s="20"/>
      <c r="L1065" s="20"/>
      <c r="M1065" s="20"/>
      <c r="N1065" s="20"/>
      <c r="O1065" s="20"/>
      <c r="P1065" s="20"/>
      <c r="Q1065" s="22"/>
      <c r="R1065" s="20"/>
      <c r="S1065" s="20"/>
      <c r="T1065" s="20"/>
      <c r="U1065" s="20"/>
    </row>
    <row r="1066" spans="1:21">
      <c r="A1066" s="19" t="s">
        <v>122</v>
      </c>
      <c r="B1066" s="19" t="s">
        <v>169</v>
      </c>
      <c r="C1066" s="19">
        <v>1101220111</v>
      </c>
      <c r="D1066" s="19" t="s">
        <v>127</v>
      </c>
      <c r="E1066" s="19">
        <v>1</v>
      </c>
      <c r="F1066" s="19">
        <v>11</v>
      </c>
      <c r="G1066" s="20"/>
      <c r="H1066" s="20"/>
      <c r="I1066" s="20"/>
      <c r="J1066" s="20"/>
      <c r="K1066" s="20"/>
      <c r="L1066" s="20"/>
      <c r="M1066" s="20"/>
      <c r="N1066" s="20"/>
      <c r="O1066" s="20"/>
      <c r="P1066" s="20"/>
      <c r="Q1066" s="22"/>
      <c r="R1066" s="20"/>
      <c r="S1066" s="20"/>
      <c r="T1066" s="20"/>
      <c r="U1066" s="20"/>
    </row>
    <row r="1067" spans="1:21">
      <c r="A1067" s="19" t="s">
        <v>122</v>
      </c>
      <c r="B1067" s="19" t="s">
        <v>169</v>
      </c>
      <c r="C1067" s="19">
        <v>1101220112</v>
      </c>
      <c r="D1067" s="19" t="s">
        <v>124</v>
      </c>
      <c r="E1067" s="19">
        <v>1</v>
      </c>
      <c r="F1067" s="19">
        <v>12</v>
      </c>
      <c r="G1067" s="20"/>
      <c r="H1067" s="20"/>
      <c r="I1067" s="20"/>
      <c r="J1067" s="20"/>
      <c r="K1067" s="20"/>
      <c r="L1067" s="20"/>
      <c r="M1067" s="20"/>
      <c r="N1067" s="20"/>
      <c r="O1067" s="20"/>
      <c r="P1067" s="20"/>
      <c r="Q1067" s="22"/>
      <c r="R1067" s="20"/>
      <c r="S1067" s="20"/>
      <c r="T1067" s="20"/>
      <c r="U1067" s="20"/>
    </row>
    <row r="1068" spans="1:21">
      <c r="A1068" s="19" t="s">
        <v>122</v>
      </c>
      <c r="B1068" s="19" t="s">
        <v>169</v>
      </c>
      <c r="C1068" s="19">
        <v>1101220113</v>
      </c>
      <c r="D1068" s="19" t="s">
        <v>135</v>
      </c>
      <c r="E1068" s="19">
        <v>1</v>
      </c>
      <c r="F1068" s="19">
        <v>13</v>
      </c>
      <c r="G1068" s="20"/>
      <c r="H1068" s="20"/>
      <c r="I1068" s="20"/>
      <c r="J1068" s="20"/>
      <c r="K1068" s="20"/>
      <c r="L1068" s="20"/>
      <c r="M1068" s="20"/>
      <c r="N1068" s="20"/>
      <c r="O1068" s="20"/>
      <c r="P1068" s="20"/>
      <c r="Q1068" s="22"/>
      <c r="R1068" s="20"/>
      <c r="S1068" s="20"/>
      <c r="T1068" s="20"/>
      <c r="U1068" s="20"/>
    </row>
    <row r="1069" spans="1:21">
      <c r="A1069" s="19" t="s">
        <v>122</v>
      </c>
      <c r="B1069" s="19" t="s">
        <v>169</v>
      </c>
      <c r="C1069" s="19">
        <v>1101220213</v>
      </c>
      <c r="D1069" s="19" t="s">
        <v>133</v>
      </c>
      <c r="E1069" s="19">
        <v>2</v>
      </c>
      <c r="F1069" s="19">
        <v>13</v>
      </c>
      <c r="G1069" s="114"/>
      <c r="H1069" s="114"/>
      <c r="I1069" s="114"/>
      <c r="J1069" s="114"/>
      <c r="K1069" s="114"/>
      <c r="L1069" s="114"/>
      <c r="M1069" s="114"/>
      <c r="N1069" s="114"/>
      <c r="O1069" s="20"/>
      <c r="P1069" s="20"/>
      <c r="Q1069" s="22"/>
      <c r="R1069" s="20"/>
      <c r="S1069" s="20"/>
      <c r="T1069" s="20"/>
      <c r="U1069" s="20"/>
    </row>
    <row r="1070" spans="1:21">
      <c r="A1070" s="19" t="s">
        <v>122</v>
      </c>
      <c r="B1070" s="19" t="s">
        <v>169</v>
      </c>
      <c r="C1070" s="19">
        <v>1101220212</v>
      </c>
      <c r="D1070" s="19" t="s">
        <v>129</v>
      </c>
      <c r="E1070" s="19">
        <v>2</v>
      </c>
      <c r="F1070" s="19">
        <v>12</v>
      </c>
      <c r="G1070" s="114"/>
      <c r="H1070" s="114"/>
      <c r="I1070" s="114"/>
      <c r="J1070" s="114"/>
      <c r="K1070" s="114"/>
      <c r="L1070" s="114"/>
      <c r="M1070" s="114"/>
      <c r="N1070" s="114"/>
      <c r="O1070" s="20"/>
      <c r="P1070" s="20"/>
      <c r="Q1070" s="22"/>
      <c r="R1070" s="20"/>
      <c r="S1070" s="20"/>
      <c r="T1070" s="20"/>
      <c r="U1070" s="20"/>
    </row>
    <row r="1071" spans="1:21">
      <c r="A1071" s="19" t="s">
        <v>122</v>
      </c>
      <c r="B1071" s="19" t="s">
        <v>169</v>
      </c>
      <c r="C1071" s="19">
        <v>1101220211</v>
      </c>
      <c r="D1071" s="19" t="s">
        <v>124</v>
      </c>
      <c r="E1071" s="19">
        <v>2</v>
      </c>
      <c r="F1071" s="19">
        <v>11</v>
      </c>
      <c r="G1071" s="114"/>
      <c r="H1071" s="114"/>
      <c r="I1071" s="114"/>
      <c r="J1071" s="114"/>
      <c r="K1071" s="114"/>
      <c r="L1071" s="114"/>
      <c r="M1071" s="114"/>
      <c r="N1071" s="114"/>
      <c r="O1071" s="20"/>
      <c r="P1071" s="20"/>
      <c r="Q1071" s="22"/>
      <c r="R1071" s="20"/>
      <c r="S1071" s="20"/>
      <c r="T1071" s="20"/>
      <c r="U1071" s="20"/>
    </row>
    <row r="1072" spans="1:21">
      <c r="A1072" s="19" t="s">
        <v>122</v>
      </c>
      <c r="B1072" s="19" t="s">
        <v>169</v>
      </c>
      <c r="C1072" s="19">
        <v>1101220210</v>
      </c>
      <c r="D1072" s="19" t="s">
        <v>132</v>
      </c>
      <c r="E1072" s="19">
        <v>2</v>
      </c>
      <c r="F1072" s="19">
        <v>10</v>
      </c>
      <c r="G1072" s="114"/>
      <c r="H1072" s="114"/>
      <c r="I1072" s="114"/>
      <c r="J1072" s="114"/>
      <c r="K1072" s="114"/>
      <c r="L1072" s="114"/>
      <c r="M1072" s="114"/>
      <c r="N1072" s="114"/>
      <c r="O1072" s="20"/>
      <c r="P1072" s="20"/>
      <c r="Q1072" s="22"/>
      <c r="R1072" s="20"/>
      <c r="S1072" s="20"/>
      <c r="T1072" s="20"/>
      <c r="U1072" s="20"/>
    </row>
    <row r="1073" spans="1:21">
      <c r="A1073" s="19" t="s">
        <v>122</v>
      </c>
      <c r="B1073" s="19" t="s">
        <v>169</v>
      </c>
      <c r="C1073" s="19">
        <v>1101220209</v>
      </c>
      <c r="D1073" s="19" t="s">
        <v>127</v>
      </c>
      <c r="E1073" s="19">
        <v>2</v>
      </c>
      <c r="F1073" s="19">
        <v>9</v>
      </c>
      <c r="G1073" s="114"/>
      <c r="H1073" s="114"/>
      <c r="I1073" s="114"/>
      <c r="J1073" s="114"/>
      <c r="K1073" s="114"/>
      <c r="L1073" s="114"/>
      <c r="M1073" s="114"/>
      <c r="N1073" s="114"/>
      <c r="O1073" s="20"/>
      <c r="P1073" s="20"/>
      <c r="Q1073" s="22"/>
      <c r="R1073" s="20"/>
      <c r="S1073" s="20"/>
      <c r="T1073" s="20"/>
      <c r="U1073" s="20"/>
    </row>
    <row r="1074" spans="1:21">
      <c r="A1074" s="19" t="s">
        <v>122</v>
      </c>
      <c r="B1074" s="19" t="s">
        <v>169</v>
      </c>
      <c r="C1074" s="19">
        <v>1101220208</v>
      </c>
      <c r="D1074" s="19" t="s">
        <v>128</v>
      </c>
      <c r="E1074" s="19">
        <v>2</v>
      </c>
      <c r="F1074" s="19">
        <v>8</v>
      </c>
      <c r="G1074" s="114"/>
      <c r="H1074" s="114"/>
      <c r="I1074" s="114"/>
      <c r="J1074" s="114"/>
      <c r="K1074" s="114"/>
      <c r="L1074" s="114"/>
      <c r="M1074" s="114"/>
      <c r="N1074" s="114"/>
      <c r="O1074" s="20"/>
      <c r="P1074" s="20"/>
      <c r="Q1074" s="22"/>
      <c r="R1074" s="20"/>
      <c r="S1074" s="20"/>
      <c r="T1074" s="20"/>
      <c r="U1074" s="20"/>
    </row>
    <row r="1075" spans="1:21">
      <c r="A1075" s="19" t="s">
        <v>122</v>
      </c>
      <c r="B1075" s="19" t="s">
        <v>169</v>
      </c>
      <c r="C1075" s="19">
        <v>1101220207</v>
      </c>
      <c r="D1075" s="19" t="s">
        <v>134</v>
      </c>
      <c r="E1075" s="19">
        <v>2</v>
      </c>
      <c r="F1075" s="19">
        <v>7</v>
      </c>
      <c r="G1075" s="114"/>
      <c r="H1075" s="114"/>
      <c r="I1075" s="114"/>
      <c r="J1075" s="114"/>
      <c r="K1075" s="114"/>
      <c r="L1075" s="114"/>
      <c r="M1075" s="114"/>
      <c r="N1075" s="114"/>
      <c r="O1075" s="20"/>
      <c r="P1075" s="20"/>
      <c r="Q1075" s="22"/>
      <c r="R1075" s="20"/>
      <c r="S1075" s="20"/>
      <c r="T1075" s="20"/>
      <c r="U1075" s="20"/>
    </row>
    <row r="1076" spans="1:21">
      <c r="A1076" s="19" t="s">
        <v>122</v>
      </c>
      <c r="B1076" s="19" t="s">
        <v>169</v>
      </c>
      <c r="C1076" s="19">
        <v>1101220206</v>
      </c>
      <c r="D1076" s="19" t="s">
        <v>136</v>
      </c>
      <c r="E1076" s="19">
        <v>2</v>
      </c>
      <c r="F1076" s="19">
        <v>6</v>
      </c>
      <c r="G1076" s="114"/>
      <c r="H1076" s="114"/>
      <c r="I1076" s="114"/>
      <c r="J1076" s="114"/>
      <c r="K1076" s="114"/>
      <c r="L1076" s="114"/>
      <c r="M1076" s="114"/>
      <c r="N1076" s="114"/>
      <c r="O1076" s="20"/>
      <c r="P1076" s="20"/>
      <c r="Q1076" s="22"/>
      <c r="R1076" s="20"/>
      <c r="S1076" s="20"/>
      <c r="T1076" s="20"/>
      <c r="U1076" s="20"/>
    </row>
    <row r="1077" spans="1:21">
      <c r="A1077" s="19" t="s">
        <v>122</v>
      </c>
      <c r="B1077" s="19" t="s">
        <v>169</v>
      </c>
      <c r="C1077" s="19">
        <v>1101220205</v>
      </c>
      <c r="D1077" s="19" t="s">
        <v>135</v>
      </c>
      <c r="E1077" s="19">
        <v>2</v>
      </c>
      <c r="F1077" s="19">
        <v>5</v>
      </c>
      <c r="G1077" s="114"/>
      <c r="H1077" s="114"/>
      <c r="I1077" s="114"/>
      <c r="J1077" s="114"/>
      <c r="K1077" s="114"/>
      <c r="L1077" s="114"/>
      <c r="M1077" s="114"/>
      <c r="N1077" s="114"/>
      <c r="O1077" s="20"/>
      <c r="P1077" s="20"/>
      <c r="Q1077" s="22"/>
      <c r="R1077" s="20"/>
      <c r="S1077" s="20"/>
      <c r="T1077" s="20"/>
      <c r="U1077" s="20"/>
    </row>
    <row r="1078" spans="1:21">
      <c r="A1078" s="19" t="s">
        <v>122</v>
      </c>
      <c r="B1078" s="19" t="s">
        <v>169</v>
      </c>
      <c r="C1078" s="19">
        <v>1101220204</v>
      </c>
      <c r="D1078" s="19" t="s">
        <v>130</v>
      </c>
      <c r="E1078" s="19">
        <v>2</v>
      </c>
      <c r="F1078" s="19">
        <v>4</v>
      </c>
      <c r="G1078" s="114"/>
      <c r="H1078" s="114"/>
      <c r="I1078" s="114"/>
      <c r="J1078" s="114"/>
      <c r="K1078" s="114"/>
      <c r="L1078" s="114"/>
      <c r="M1078" s="114"/>
      <c r="N1078" s="114"/>
      <c r="O1078" s="20"/>
      <c r="P1078" s="20"/>
      <c r="Q1078" s="22"/>
      <c r="R1078" s="20"/>
      <c r="S1078" s="20"/>
      <c r="T1078" s="20"/>
      <c r="U1078" s="20"/>
    </row>
    <row r="1079" spans="1:21">
      <c r="A1079" s="19" t="s">
        <v>122</v>
      </c>
      <c r="B1079" s="19" t="s">
        <v>169</v>
      </c>
      <c r="C1079" s="19">
        <v>1101220203</v>
      </c>
      <c r="D1079" s="19" t="s">
        <v>126</v>
      </c>
      <c r="E1079" s="19">
        <v>2</v>
      </c>
      <c r="F1079" s="19">
        <v>3</v>
      </c>
      <c r="G1079" s="114"/>
      <c r="H1079" s="114"/>
      <c r="I1079" s="114"/>
      <c r="J1079" s="114"/>
      <c r="K1079" s="114"/>
      <c r="L1079" s="114"/>
      <c r="M1079" s="114"/>
      <c r="N1079" s="114"/>
      <c r="O1079" s="20"/>
      <c r="P1079" s="20"/>
      <c r="Q1079" s="22"/>
      <c r="R1079" s="20"/>
      <c r="S1079" s="20"/>
      <c r="T1079" s="20"/>
      <c r="U1079" s="20"/>
    </row>
    <row r="1080" spans="1:21">
      <c r="A1080" s="19" t="s">
        <v>122</v>
      </c>
      <c r="B1080" s="19" t="s">
        <v>169</v>
      </c>
      <c r="C1080" s="19">
        <v>1101220202</v>
      </c>
      <c r="D1080" s="19" t="s">
        <v>131</v>
      </c>
      <c r="E1080" s="19">
        <v>2</v>
      </c>
      <c r="F1080" s="19">
        <v>2</v>
      </c>
      <c r="G1080" s="114"/>
      <c r="H1080" s="114"/>
      <c r="I1080" s="114"/>
      <c r="J1080" s="114"/>
      <c r="K1080" s="114"/>
      <c r="L1080" s="114"/>
      <c r="M1080" s="114"/>
      <c r="N1080" s="114"/>
      <c r="O1080" s="20"/>
      <c r="P1080" s="20"/>
      <c r="Q1080" s="22"/>
      <c r="R1080" s="20"/>
      <c r="S1080" s="20"/>
      <c r="T1080" s="20"/>
      <c r="U1080" s="20"/>
    </row>
    <row r="1081" spans="1:21">
      <c r="A1081" s="19" t="s">
        <v>122</v>
      </c>
      <c r="B1081" s="19" t="s">
        <v>169</v>
      </c>
      <c r="C1081" s="19">
        <v>1101220201</v>
      </c>
      <c r="D1081" s="19" t="s">
        <v>125</v>
      </c>
      <c r="E1081" s="19">
        <v>2</v>
      </c>
      <c r="F1081" s="19">
        <v>1</v>
      </c>
      <c r="G1081" s="114"/>
      <c r="H1081" s="114"/>
      <c r="I1081" s="114"/>
      <c r="J1081" s="114"/>
      <c r="K1081" s="114"/>
      <c r="L1081" s="114"/>
      <c r="M1081" s="114"/>
      <c r="N1081" s="114"/>
      <c r="O1081" s="20"/>
      <c r="P1081" s="20"/>
      <c r="Q1081" s="22"/>
      <c r="R1081" s="20"/>
      <c r="S1081" s="20"/>
      <c r="T1081" s="20"/>
      <c r="U1081" s="20"/>
    </row>
    <row r="1082" spans="1:21">
      <c r="A1082" s="19" t="s">
        <v>122</v>
      </c>
      <c r="B1082" s="19" t="s">
        <v>169</v>
      </c>
      <c r="C1082" s="19">
        <v>1101220301</v>
      </c>
      <c r="D1082" s="19" t="s">
        <v>133</v>
      </c>
      <c r="E1082" s="19">
        <v>3</v>
      </c>
      <c r="F1082" s="19">
        <v>1</v>
      </c>
      <c r="G1082" s="114"/>
      <c r="H1082" s="114"/>
      <c r="I1082" s="114"/>
      <c r="J1082" s="114"/>
      <c r="K1082" s="114"/>
      <c r="L1082" s="114"/>
      <c r="M1082" s="114"/>
      <c r="N1082" s="114"/>
      <c r="O1082" s="20"/>
      <c r="P1082" s="20"/>
      <c r="Q1082" s="22"/>
      <c r="R1082" s="20"/>
      <c r="S1082" s="20"/>
      <c r="T1082" s="20"/>
      <c r="U1082" s="20"/>
    </row>
    <row r="1083" spans="1:21">
      <c r="A1083" s="19" t="s">
        <v>122</v>
      </c>
      <c r="B1083" s="19" t="s">
        <v>169</v>
      </c>
      <c r="C1083" s="19">
        <v>1101220302</v>
      </c>
      <c r="D1083" s="19" t="s">
        <v>136</v>
      </c>
      <c r="E1083" s="19">
        <v>3</v>
      </c>
      <c r="F1083" s="19">
        <v>2</v>
      </c>
      <c r="G1083" s="114"/>
      <c r="H1083" s="114"/>
      <c r="I1083" s="114"/>
      <c r="J1083" s="114"/>
      <c r="K1083" s="114"/>
      <c r="L1083" s="114"/>
      <c r="M1083" s="114"/>
      <c r="N1083" s="114"/>
      <c r="O1083" s="20"/>
      <c r="P1083" s="20"/>
      <c r="Q1083" s="22"/>
      <c r="R1083" s="20"/>
      <c r="S1083" s="20"/>
      <c r="T1083" s="20"/>
      <c r="U1083" s="20"/>
    </row>
    <row r="1084" spans="1:21">
      <c r="A1084" s="19" t="s">
        <v>122</v>
      </c>
      <c r="B1084" s="19" t="s">
        <v>169</v>
      </c>
      <c r="C1084" s="19">
        <v>1101220303</v>
      </c>
      <c r="D1084" s="19" t="s">
        <v>131</v>
      </c>
      <c r="E1084" s="19">
        <v>3</v>
      </c>
      <c r="F1084" s="19">
        <v>3</v>
      </c>
      <c r="G1084" s="114"/>
      <c r="H1084" s="114"/>
      <c r="I1084" s="114"/>
      <c r="J1084" s="114"/>
      <c r="K1084" s="114"/>
      <c r="L1084" s="114"/>
      <c r="M1084" s="114"/>
      <c r="N1084" s="114"/>
      <c r="O1084" s="20"/>
      <c r="P1084" s="20"/>
      <c r="Q1084" s="22"/>
      <c r="R1084" s="20"/>
      <c r="S1084" s="20"/>
      <c r="T1084" s="20"/>
      <c r="U1084" s="20"/>
    </row>
    <row r="1085" spans="1:21">
      <c r="A1085" s="19" t="s">
        <v>122</v>
      </c>
      <c r="B1085" s="19" t="s">
        <v>169</v>
      </c>
      <c r="C1085" s="19">
        <v>1101220304</v>
      </c>
      <c r="D1085" s="19" t="s">
        <v>128</v>
      </c>
      <c r="E1085" s="19">
        <v>3</v>
      </c>
      <c r="F1085" s="19">
        <v>4</v>
      </c>
      <c r="G1085" s="114"/>
      <c r="H1085" s="114"/>
      <c r="I1085" s="114"/>
      <c r="J1085" s="114"/>
      <c r="K1085" s="114"/>
      <c r="L1085" s="114"/>
      <c r="M1085" s="114"/>
      <c r="N1085" s="114"/>
      <c r="O1085" s="20"/>
      <c r="P1085" s="20"/>
      <c r="Q1085" s="22"/>
      <c r="R1085" s="20"/>
      <c r="S1085" s="20"/>
      <c r="T1085" s="20"/>
      <c r="U1085" s="20"/>
    </row>
    <row r="1086" spans="1:21">
      <c r="A1086" s="19" t="s">
        <v>122</v>
      </c>
      <c r="B1086" s="19" t="s">
        <v>169</v>
      </c>
      <c r="C1086" s="19">
        <v>1101220305</v>
      </c>
      <c r="D1086" s="19" t="s">
        <v>132</v>
      </c>
      <c r="E1086" s="19">
        <v>3</v>
      </c>
      <c r="F1086" s="19">
        <v>5</v>
      </c>
      <c r="G1086" s="114"/>
      <c r="H1086" s="114"/>
      <c r="I1086" s="114"/>
      <c r="J1086" s="114"/>
      <c r="K1086" s="114"/>
      <c r="L1086" s="114"/>
      <c r="M1086" s="114"/>
      <c r="N1086" s="114"/>
      <c r="O1086" s="20"/>
      <c r="P1086" s="20"/>
      <c r="Q1086" s="22"/>
      <c r="R1086" s="20"/>
      <c r="S1086" s="20"/>
      <c r="T1086" s="20"/>
      <c r="U1086" s="20"/>
    </row>
    <row r="1087" spans="1:21">
      <c r="A1087" s="19" t="s">
        <v>122</v>
      </c>
      <c r="B1087" s="19" t="s">
        <v>169</v>
      </c>
      <c r="C1087" s="19">
        <v>1101220306</v>
      </c>
      <c r="D1087" s="19" t="s">
        <v>130</v>
      </c>
      <c r="E1087" s="19">
        <v>3</v>
      </c>
      <c r="F1087" s="19">
        <v>6</v>
      </c>
      <c r="G1087" s="114"/>
      <c r="H1087" s="114"/>
      <c r="I1087" s="114"/>
      <c r="J1087" s="114"/>
      <c r="K1087" s="114"/>
      <c r="L1087" s="114"/>
      <c r="M1087" s="114"/>
      <c r="N1087" s="114"/>
      <c r="O1087" s="20"/>
      <c r="P1087" s="20"/>
      <c r="Q1087" s="22"/>
      <c r="R1087" s="20"/>
      <c r="S1087" s="20"/>
      <c r="T1087" s="20"/>
      <c r="U1087" s="20"/>
    </row>
    <row r="1088" spans="1:21">
      <c r="A1088" s="19" t="s">
        <v>122</v>
      </c>
      <c r="B1088" s="19" t="s">
        <v>169</v>
      </c>
      <c r="C1088" s="19">
        <v>1101220307</v>
      </c>
      <c r="D1088" s="19" t="s">
        <v>124</v>
      </c>
      <c r="E1088" s="19">
        <v>3</v>
      </c>
      <c r="F1088" s="19">
        <v>7</v>
      </c>
      <c r="G1088" s="114"/>
      <c r="H1088" s="114"/>
      <c r="I1088" s="114"/>
      <c r="J1088" s="114"/>
      <c r="K1088" s="114"/>
      <c r="L1088" s="114"/>
      <c r="M1088" s="114"/>
      <c r="N1088" s="114"/>
      <c r="O1088" s="20"/>
      <c r="P1088" s="20"/>
      <c r="Q1088" s="22"/>
      <c r="R1088" s="20"/>
      <c r="S1088" s="20"/>
      <c r="T1088" s="20"/>
      <c r="U1088" s="20"/>
    </row>
    <row r="1089" spans="1:21">
      <c r="A1089" s="19" t="s">
        <v>122</v>
      </c>
      <c r="B1089" s="19" t="s">
        <v>169</v>
      </c>
      <c r="C1089" s="19">
        <v>1101220308</v>
      </c>
      <c r="D1089" s="19" t="s">
        <v>129</v>
      </c>
      <c r="E1089" s="19">
        <v>3</v>
      </c>
      <c r="F1089" s="19">
        <v>8</v>
      </c>
      <c r="G1089" s="114"/>
      <c r="H1089" s="114"/>
      <c r="I1089" s="114"/>
      <c r="J1089" s="114"/>
      <c r="K1089" s="114"/>
      <c r="L1089" s="114"/>
      <c r="M1089" s="114"/>
      <c r="N1089" s="114"/>
      <c r="O1089" s="20"/>
      <c r="P1089" s="20"/>
      <c r="Q1089" s="22"/>
      <c r="R1089" s="20"/>
      <c r="S1089" s="20"/>
      <c r="T1089" s="20"/>
      <c r="U1089" s="20"/>
    </row>
    <row r="1090" spans="1:21">
      <c r="A1090" s="19" t="s">
        <v>122</v>
      </c>
      <c r="B1090" s="19" t="s">
        <v>169</v>
      </c>
      <c r="C1090" s="19">
        <v>1101220309</v>
      </c>
      <c r="D1090" s="19" t="s">
        <v>134</v>
      </c>
      <c r="E1090" s="19">
        <v>3</v>
      </c>
      <c r="F1090" s="19">
        <v>9</v>
      </c>
      <c r="G1090" s="114"/>
      <c r="H1090" s="114"/>
      <c r="I1090" s="114"/>
      <c r="J1090" s="114"/>
      <c r="K1090" s="114"/>
      <c r="L1090" s="114"/>
      <c r="M1090" s="114"/>
      <c r="N1090" s="114"/>
      <c r="O1090" s="20"/>
      <c r="P1090" s="20"/>
      <c r="Q1090" s="22"/>
      <c r="R1090" s="20"/>
      <c r="S1090" s="20"/>
      <c r="T1090" s="20"/>
      <c r="U1090" s="20"/>
    </row>
    <row r="1091" spans="1:21">
      <c r="A1091" s="19" t="s">
        <v>122</v>
      </c>
      <c r="B1091" s="19" t="s">
        <v>169</v>
      </c>
      <c r="C1091" s="19">
        <v>1101220310</v>
      </c>
      <c r="D1091" s="19" t="s">
        <v>125</v>
      </c>
      <c r="E1091" s="19">
        <v>3</v>
      </c>
      <c r="F1091" s="19">
        <v>10</v>
      </c>
      <c r="G1091" s="114"/>
      <c r="H1091" s="114"/>
      <c r="I1091" s="114"/>
      <c r="J1091" s="114"/>
      <c r="K1091" s="114"/>
      <c r="L1091" s="114"/>
      <c r="M1091" s="114"/>
      <c r="N1091" s="114"/>
      <c r="O1091" s="20"/>
      <c r="P1091" s="20"/>
      <c r="Q1091" s="22"/>
      <c r="R1091" s="20"/>
      <c r="S1091" s="20"/>
      <c r="T1091" s="20"/>
      <c r="U1091" s="20"/>
    </row>
    <row r="1092" spans="1:21">
      <c r="A1092" s="19" t="s">
        <v>122</v>
      </c>
      <c r="B1092" s="19" t="s">
        <v>169</v>
      </c>
      <c r="C1092" s="19">
        <v>1101220311</v>
      </c>
      <c r="D1092" s="19" t="s">
        <v>135</v>
      </c>
      <c r="E1092" s="19">
        <v>3</v>
      </c>
      <c r="F1092" s="19">
        <v>11</v>
      </c>
      <c r="G1092" s="114"/>
      <c r="H1092" s="114"/>
      <c r="I1092" s="114"/>
      <c r="J1092" s="114"/>
      <c r="K1092" s="114"/>
      <c r="L1092" s="114"/>
      <c r="M1092" s="114"/>
      <c r="N1092" s="114"/>
      <c r="O1092" s="20"/>
      <c r="P1092" s="20"/>
      <c r="Q1092" s="22"/>
      <c r="R1092" s="20"/>
      <c r="S1092" s="20"/>
      <c r="T1092" s="20"/>
      <c r="U1092" s="20"/>
    </row>
    <row r="1093" spans="1:21">
      <c r="A1093" s="19" t="s">
        <v>122</v>
      </c>
      <c r="B1093" s="19" t="s">
        <v>169</v>
      </c>
      <c r="C1093" s="19">
        <v>1101220312</v>
      </c>
      <c r="D1093" s="19" t="s">
        <v>126</v>
      </c>
      <c r="E1093" s="19">
        <v>3</v>
      </c>
      <c r="F1093" s="19">
        <v>12</v>
      </c>
      <c r="G1093" s="114"/>
      <c r="H1093" s="114"/>
      <c r="I1093" s="114"/>
      <c r="J1093" s="114"/>
      <c r="K1093" s="114"/>
      <c r="L1093" s="114"/>
      <c r="M1093" s="114"/>
      <c r="N1093" s="114"/>
      <c r="O1093" s="20"/>
      <c r="P1093" s="20"/>
      <c r="Q1093" s="22"/>
      <c r="R1093" s="20"/>
      <c r="S1093" s="20"/>
      <c r="T1093" s="20"/>
      <c r="U1093" s="20"/>
    </row>
    <row r="1094" spans="1:21">
      <c r="A1094" s="19" t="s">
        <v>122</v>
      </c>
      <c r="B1094" s="19" t="s">
        <v>169</v>
      </c>
      <c r="C1094" s="19">
        <v>1101220313</v>
      </c>
      <c r="D1094" s="19" t="s">
        <v>127</v>
      </c>
      <c r="E1094" s="19">
        <v>3</v>
      </c>
      <c r="F1094" s="19">
        <v>13</v>
      </c>
      <c r="G1094" s="114"/>
      <c r="H1094" s="114"/>
      <c r="I1094" s="114"/>
      <c r="J1094" s="114"/>
      <c r="K1094" s="114"/>
      <c r="L1094" s="114"/>
      <c r="M1094" s="114"/>
      <c r="N1094" s="114"/>
      <c r="O1094" s="20"/>
      <c r="P1094" s="20"/>
      <c r="Q1094" s="22"/>
      <c r="R1094" s="20"/>
      <c r="S1094" s="20"/>
      <c r="T1094" s="20"/>
      <c r="U1094" s="20"/>
    </row>
    <row r="1095" spans="1:21">
      <c r="A1095" s="19" t="s">
        <v>122</v>
      </c>
      <c r="B1095" s="19" t="s">
        <v>169</v>
      </c>
      <c r="C1095" s="19">
        <v>1101220413</v>
      </c>
      <c r="D1095" s="19" t="s">
        <v>138</v>
      </c>
      <c r="E1095" s="19">
        <v>4</v>
      </c>
      <c r="F1095" s="19">
        <v>13</v>
      </c>
      <c r="G1095" s="20"/>
      <c r="H1095" s="20"/>
      <c r="I1095" s="20"/>
      <c r="J1095" s="20"/>
      <c r="K1095" s="20"/>
      <c r="L1095" s="20"/>
      <c r="M1095" s="20"/>
      <c r="N1095" s="20"/>
      <c r="O1095" s="20"/>
      <c r="P1095" s="20"/>
      <c r="Q1095" s="22"/>
      <c r="R1095" s="20"/>
      <c r="S1095" s="20"/>
      <c r="T1095" s="20"/>
      <c r="U1095" s="20"/>
    </row>
    <row r="1096" spans="1:21">
      <c r="A1096" s="19" t="s">
        <v>122</v>
      </c>
      <c r="B1096" s="19" t="s">
        <v>169</v>
      </c>
      <c r="C1096" s="19">
        <v>1101220412</v>
      </c>
      <c r="D1096" s="19" t="s">
        <v>148</v>
      </c>
      <c r="E1096" s="19">
        <v>4</v>
      </c>
      <c r="F1096" s="19">
        <v>12</v>
      </c>
      <c r="G1096" s="20"/>
      <c r="H1096" s="20"/>
      <c r="I1096" s="20"/>
      <c r="J1096" s="20"/>
      <c r="K1096" s="20"/>
      <c r="L1096" s="20"/>
      <c r="M1096" s="20"/>
      <c r="N1096" s="20"/>
      <c r="O1096" s="20"/>
      <c r="P1096" s="20"/>
      <c r="Q1096" s="22"/>
      <c r="R1096" s="20"/>
      <c r="S1096" s="20"/>
      <c r="T1096" s="20"/>
      <c r="U1096" s="20"/>
    </row>
    <row r="1097" spans="1:21">
      <c r="A1097" s="19" t="s">
        <v>122</v>
      </c>
      <c r="B1097" s="19" t="s">
        <v>169</v>
      </c>
      <c r="C1097" s="19">
        <v>1101220411</v>
      </c>
      <c r="D1097" s="19" t="s">
        <v>145</v>
      </c>
      <c r="E1097" s="19">
        <v>4</v>
      </c>
      <c r="F1097" s="19">
        <v>11</v>
      </c>
      <c r="G1097" s="20"/>
      <c r="H1097" s="20"/>
      <c r="I1097" s="20"/>
      <c r="J1097" s="20"/>
      <c r="K1097" s="20"/>
      <c r="L1097" s="20"/>
      <c r="M1097" s="20"/>
      <c r="N1097" s="20"/>
      <c r="O1097" s="20"/>
      <c r="P1097" s="20"/>
      <c r="Q1097" s="22"/>
      <c r="R1097" s="20"/>
      <c r="S1097" s="20"/>
      <c r="T1097" s="20"/>
      <c r="U1097" s="20"/>
    </row>
    <row r="1098" spans="1:21">
      <c r="A1098" s="19" t="s">
        <v>122</v>
      </c>
      <c r="B1098" s="19" t="s">
        <v>169</v>
      </c>
      <c r="C1098" s="19">
        <v>1101220410</v>
      </c>
      <c r="D1098" s="19" t="s">
        <v>146</v>
      </c>
      <c r="E1098" s="19">
        <v>4</v>
      </c>
      <c r="F1098" s="19">
        <v>10</v>
      </c>
      <c r="G1098" s="20"/>
      <c r="H1098" s="20"/>
      <c r="I1098" s="20"/>
      <c r="J1098" s="20"/>
      <c r="K1098" s="20"/>
      <c r="L1098" s="20"/>
      <c r="M1098" s="20"/>
      <c r="N1098" s="20"/>
      <c r="O1098" s="20"/>
      <c r="P1098" s="20"/>
      <c r="Q1098" s="22"/>
      <c r="R1098" s="20"/>
      <c r="S1098" s="20"/>
      <c r="T1098" s="20"/>
      <c r="U1098" s="20"/>
    </row>
    <row r="1099" spans="1:21">
      <c r="A1099" s="19" t="s">
        <v>122</v>
      </c>
      <c r="B1099" s="19" t="s">
        <v>169</v>
      </c>
      <c r="C1099" s="19">
        <v>1101220409</v>
      </c>
      <c r="D1099" s="19" t="s">
        <v>139</v>
      </c>
      <c r="E1099" s="19">
        <v>4</v>
      </c>
      <c r="F1099" s="19">
        <v>9</v>
      </c>
      <c r="G1099" s="20"/>
      <c r="H1099" s="20"/>
      <c r="I1099" s="20"/>
      <c r="J1099" s="20"/>
      <c r="K1099" s="20"/>
      <c r="L1099" s="20"/>
      <c r="M1099" s="20"/>
      <c r="N1099" s="20"/>
      <c r="O1099" s="20"/>
      <c r="P1099" s="20"/>
      <c r="Q1099" s="22"/>
      <c r="R1099" s="20"/>
      <c r="S1099" s="20"/>
      <c r="T1099" s="20"/>
      <c r="U1099" s="20"/>
    </row>
    <row r="1100" spans="1:21">
      <c r="A1100" s="19" t="s">
        <v>122</v>
      </c>
      <c r="B1100" s="19" t="s">
        <v>169</v>
      </c>
      <c r="C1100" s="19">
        <v>1101220408</v>
      </c>
      <c r="D1100" s="19" t="s">
        <v>126</v>
      </c>
      <c r="E1100" s="19">
        <v>4</v>
      </c>
      <c r="F1100" s="19">
        <v>8</v>
      </c>
      <c r="G1100" s="20"/>
      <c r="H1100" s="20"/>
      <c r="I1100" s="20"/>
      <c r="J1100" s="20"/>
      <c r="K1100" s="20"/>
      <c r="L1100" s="20"/>
      <c r="M1100" s="20"/>
      <c r="N1100" s="20"/>
      <c r="O1100" s="20"/>
      <c r="P1100" s="20"/>
      <c r="Q1100" s="22"/>
      <c r="R1100" s="20"/>
      <c r="S1100" s="20"/>
      <c r="T1100" s="20"/>
      <c r="U1100" s="20"/>
    </row>
    <row r="1101" spans="1:21">
      <c r="A1101" s="19" t="s">
        <v>122</v>
      </c>
      <c r="B1101" s="19" t="s">
        <v>169</v>
      </c>
      <c r="C1101" s="19">
        <v>1101220407</v>
      </c>
      <c r="D1101" s="19" t="s">
        <v>142</v>
      </c>
      <c r="E1101" s="19">
        <v>4</v>
      </c>
      <c r="F1101" s="19">
        <v>7</v>
      </c>
      <c r="G1101" s="20"/>
      <c r="H1101" s="20"/>
      <c r="I1101" s="20"/>
      <c r="J1101" s="20"/>
      <c r="K1101" s="20"/>
      <c r="L1101" s="20"/>
      <c r="M1101" s="20"/>
      <c r="N1101" s="20"/>
      <c r="O1101" s="20"/>
      <c r="P1101" s="20"/>
      <c r="Q1101" s="22"/>
      <c r="R1101" s="20"/>
      <c r="S1101" s="20"/>
      <c r="T1101" s="20"/>
      <c r="U1101" s="20"/>
    </row>
    <row r="1102" spans="1:21">
      <c r="A1102" s="19" t="s">
        <v>122</v>
      </c>
      <c r="B1102" s="19" t="s">
        <v>169</v>
      </c>
      <c r="C1102" s="19">
        <v>1101220406</v>
      </c>
      <c r="D1102" s="19" t="s">
        <v>140</v>
      </c>
      <c r="E1102" s="19">
        <v>4</v>
      </c>
      <c r="F1102" s="19">
        <v>6</v>
      </c>
      <c r="G1102" s="20"/>
      <c r="H1102" s="20"/>
      <c r="I1102" s="20"/>
      <c r="J1102" s="20"/>
      <c r="K1102" s="20"/>
      <c r="L1102" s="20"/>
      <c r="M1102" s="20"/>
      <c r="N1102" s="20"/>
      <c r="O1102" s="20"/>
      <c r="P1102" s="20"/>
      <c r="Q1102" s="22"/>
      <c r="R1102" s="20"/>
      <c r="S1102" s="20"/>
      <c r="T1102" s="20"/>
      <c r="U1102" s="20"/>
    </row>
    <row r="1103" spans="1:21">
      <c r="A1103" s="19" t="s">
        <v>122</v>
      </c>
      <c r="B1103" s="19" t="s">
        <v>169</v>
      </c>
      <c r="C1103" s="19">
        <v>1101220405</v>
      </c>
      <c r="D1103" s="19" t="s">
        <v>141</v>
      </c>
      <c r="E1103" s="19">
        <v>4</v>
      </c>
      <c r="F1103" s="19">
        <v>5</v>
      </c>
      <c r="G1103" s="20"/>
      <c r="H1103" s="20"/>
      <c r="I1103" s="20"/>
      <c r="J1103" s="20"/>
      <c r="K1103" s="20"/>
      <c r="L1103" s="20"/>
      <c r="M1103" s="20"/>
      <c r="N1103" s="20"/>
      <c r="O1103" s="20"/>
      <c r="P1103" s="20"/>
      <c r="Q1103" s="22"/>
      <c r="R1103" s="20"/>
      <c r="S1103" s="20"/>
      <c r="T1103" s="20"/>
      <c r="U1103" s="20"/>
    </row>
    <row r="1104" spans="1:21">
      <c r="A1104" s="19" t="s">
        <v>122</v>
      </c>
      <c r="B1104" s="19" t="s">
        <v>169</v>
      </c>
      <c r="C1104" s="19">
        <v>1101220404</v>
      </c>
      <c r="D1104" s="19" t="s">
        <v>143</v>
      </c>
      <c r="E1104" s="19">
        <v>4</v>
      </c>
      <c r="F1104" s="19">
        <v>4</v>
      </c>
      <c r="G1104" s="20"/>
      <c r="H1104" s="20"/>
      <c r="I1104" s="20"/>
      <c r="J1104" s="20"/>
      <c r="K1104" s="20"/>
      <c r="L1104" s="20"/>
      <c r="M1104" s="20"/>
      <c r="N1104" s="20"/>
      <c r="O1104" s="20"/>
      <c r="P1104" s="20"/>
      <c r="Q1104" s="22"/>
      <c r="R1104" s="20"/>
      <c r="S1104" s="20"/>
      <c r="T1104" s="20"/>
      <c r="U1104" s="20"/>
    </row>
    <row r="1105" spans="1:21">
      <c r="A1105" s="19" t="s">
        <v>122</v>
      </c>
      <c r="B1105" s="19" t="s">
        <v>169</v>
      </c>
      <c r="C1105" s="19">
        <v>1101220403</v>
      </c>
      <c r="D1105" s="19" t="s">
        <v>144</v>
      </c>
      <c r="E1105" s="19">
        <v>4</v>
      </c>
      <c r="F1105" s="19">
        <v>3</v>
      </c>
      <c r="G1105" s="20"/>
      <c r="H1105" s="20"/>
      <c r="I1105" s="20"/>
      <c r="J1105" s="20"/>
      <c r="K1105" s="20"/>
      <c r="L1105" s="20"/>
      <c r="M1105" s="20"/>
      <c r="N1105" s="20"/>
      <c r="O1105" s="20"/>
      <c r="P1105" s="20"/>
      <c r="Q1105" s="22"/>
      <c r="R1105" s="20"/>
      <c r="S1105" s="20"/>
      <c r="T1105" s="20"/>
      <c r="U1105" s="20"/>
    </row>
    <row r="1106" spans="1:21">
      <c r="A1106" s="19" t="s">
        <v>122</v>
      </c>
      <c r="B1106" s="19" t="s">
        <v>169</v>
      </c>
      <c r="C1106" s="19">
        <v>1101220402</v>
      </c>
      <c r="D1106" s="19" t="s">
        <v>147</v>
      </c>
      <c r="E1106" s="19">
        <v>4</v>
      </c>
      <c r="F1106" s="19">
        <v>2</v>
      </c>
      <c r="G1106" s="20"/>
      <c r="H1106" s="20"/>
      <c r="I1106" s="20"/>
      <c r="J1106" s="20"/>
      <c r="K1106" s="20"/>
      <c r="L1106" s="20"/>
      <c r="M1106" s="20"/>
      <c r="N1106" s="20"/>
      <c r="O1106" s="20"/>
      <c r="P1106" s="20"/>
      <c r="Q1106" s="22"/>
      <c r="R1106" s="20"/>
      <c r="S1106" s="20"/>
      <c r="T1106" s="20"/>
      <c r="U1106" s="20"/>
    </row>
    <row r="1107" spans="1:21">
      <c r="A1107" s="19" t="s">
        <v>122</v>
      </c>
      <c r="B1107" s="19" t="s">
        <v>169</v>
      </c>
      <c r="C1107" s="19">
        <v>1101220401</v>
      </c>
      <c r="D1107" s="19" t="s">
        <v>137</v>
      </c>
      <c r="E1107" s="19">
        <v>4</v>
      </c>
      <c r="F1107" s="19">
        <v>1</v>
      </c>
      <c r="G1107" s="20"/>
      <c r="H1107" s="20"/>
      <c r="I1107" s="20"/>
      <c r="J1107" s="20"/>
      <c r="K1107" s="20"/>
      <c r="L1107" s="20"/>
      <c r="M1107" s="20"/>
      <c r="N1107" s="20"/>
      <c r="O1107" s="20"/>
      <c r="P1107" s="20"/>
      <c r="Q1107" s="22"/>
      <c r="R1107" s="20"/>
      <c r="S1107" s="20"/>
      <c r="T1107" s="20"/>
      <c r="U1107" s="20"/>
    </row>
    <row r="1108" spans="1:21">
      <c r="A1108" s="19" t="s">
        <v>122</v>
      </c>
      <c r="B1108" s="19" t="s">
        <v>169</v>
      </c>
      <c r="C1108" s="19">
        <v>1101220501</v>
      </c>
      <c r="D1108" s="19" t="s">
        <v>147</v>
      </c>
      <c r="E1108" s="19">
        <v>5</v>
      </c>
      <c r="F1108" s="19">
        <v>1</v>
      </c>
      <c r="G1108" s="114"/>
      <c r="H1108" s="114"/>
      <c r="I1108" s="114"/>
      <c r="J1108" s="114"/>
      <c r="K1108" s="114"/>
      <c r="L1108" s="114"/>
      <c r="M1108" s="114"/>
      <c r="N1108" s="114"/>
      <c r="O1108" s="20"/>
      <c r="P1108" s="20"/>
      <c r="Q1108" s="22"/>
      <c r="R1108" s="20"/>
      <c r="S1108" s="20"/>
      <c r="T1108" s="20"/>
      <c r="U1108" s="20"/>
    </row>
    <row r="1109" spans="1:21">
      <c r="A1109" s="19" t="s">
        <v>122</v>
      </c>
      <c r="B1109" s="19" t="s">
        <v>169</v>
      </c>
      <c r="C1109" s="19">
        <v>1101220502</v>
      </c>
      <c r="D1109" s="19" t="s">
        <v>141</v>
      </c>
      <c r="E1109" s="19">
        <v>5</v>
      </c>
      <c r="F1109" s="19">
        <v>2</v>
      </c>
      <c r="G1109" s="114"/>
      <c r="H1109" s="114"/>
      <c r="I1109" s="114"/>
      <c r="J1109" s="114"/>
      <c r="K1109" s="114"/>
      <c r="L1109" s="114"/>
      <c r="M1109" s="114"/>
      <c r="N1109" s="114"/>
      <c r="O1109" s="20"/>
      <c r="P1109" s="20"/>
      <c r="Q1109" s="22"/>
      <c r="R1109" s="20"/>
      <c r="S1109" s="20"/>
      <c r="T1109" s="20"/>
      <c r="U1109" s="20"/>
    </row>
    <row r="1110" spans="1:21">
      <c r="A1110" s="19" t="s">
        <v>122</v>
      </c>
      <c r="B1110" s="19" t="s">
        <v>169</v>
      </c>
      <c r="C1110" s="19">
        <v>1101220503</v>
      </c>
      <c r="D1110" s="19" t="s">
        <v>146</v>
      </c>
      <c r="E1110" s="19">
        <v>5</v>
      </c>
      <c r="F1110" s="19">
        <v>3</v>
      </c>
      <c r="G1110" s="114"/>
      <c r="H1110" s="114"/>
      <c r="I1110" s="114"/>
      <c r="J1110" s="114"/>
      <c r="K1110" s="114"/>
      <c r="L1110" s="114"/>
      <c r="M1110" s="114"/>
      <c r="N1110" s="114"/>
      <c r="O1110" s="20"/>
      <c r="P1110" s="20"/>
      <c r="Q1110" s="22"/>
      <c r="R1110" s="20"/>
      <c r="S1110" s="20"/>
      <c r="T1110" s="20"/>
      <c r="U1110" s="20"/>
    </row>
    <row r="1111" spans="1:21">
      <c r="A1111" s="19" t="s">
        <v>122</v>
      </c>
      <c r="B1111" s="19" t="s">
        <v>169</v>
      </c>
      <c r="C1111" s="19">
        <v>1101220504</v>
      </c>
      <c r="D1111" s="19" t="s">
        <v>142</v>
      </c>
      <c r="E1111" s="19">
        <v>5</v>
      </c>
      <c r="F1111" s="19">
        <v>4</v>
      </c>
      <c r="G1111" s="114"/>
      <c r="H1111" s="114"/>
      <c r="I1111" s="114"/>
      <c r="J1111" s="114"/>
      <c r="K1111" s="114"/>
      <c r="L1111" s="114"/>
      <c r="M1111" s="114"/>
      <c r="N1111" s="114"/>
      <c r="O1111" s="20"/>
      <c r="P1111" s="20"/>
      <c r="Q1111" s="22"/>
      <c r="R1111" s="20"/>
      <c r="S1111" s="20"/>
      <c r="T1111" s="20"/>
      <c r="U1111" s="20"/>
    </row>
    <row r="1112" spans="1:21">
      <c r="A1112" s="19" t="s">
        <v>122</v>
      </c>
      <c r="B1112" s="19" t="s">
        <v>169</v>
      </c>
      <c r="C1112" s="19">
        <v>1101220505</v>
      </c>
      <c r="D1112" s="19" t="s">
        <v>138</v>
      </c>
      <c r="E1112" s="19">
        <v>5</v>
      </c>
      <c r="F1112" s="19">
        <v>5</v>
      </c>
      <c r="G1112" s="114"/>
      <c r="H1112" s="114"/>
      <c r="I1112" s="114"/>
      <c r="J1112" s="114"/>
      <c r="K1112" s="114"/>
      <c r="L1112" s="114"/>
      <c r="M1112" s="114"/>
      <c r="N1112" s="114"/>
      <c r="O1112" s="20"/>
      <c r="P1112" s="20"/>
      <c r="Q1112" s="22"/>
      <c r="R1112" s="20"/>
      <c r="S1112" s="20"/>
      <c r="T1112" s="20"/>
      <c r="U1112" s="20"/>
    </row>
    <row r="1113" spans="1:21">
      <c r="A1113" s="19" t="s">
        <v>122</v>
      </c>
      <c r="B1113" s="19" t="s">
        <v>169</v>
      </c>
      <c r="C1113" s="19">
        <v>1101220506</v>
      </c>
      <c r="D1113" s="19" t="s">
        <v>137</v>
      </c>
      <c r="E1113" s="19">
        <v>5</v>
      </c>
      <c r="F1113" s="19">
        <v>6</v>
      </c>
      <c r="G1113" s="114"/>
      <c r="H1113" s="114"/>
      <c r="I1113" s="114"/>
      <c r="J1113" s="114"/>
      <c r="K1113" s="114"/>
      <c r="L1113" s="114"/>
      <c r="M1113" s="114"/>
      <c r="N1113" s="114"/>
      <c r="O1113" s="20"/>
      <c r="P1113" s="20"/>
      <c r="Q1113" s="22"/>
      <c r="R1113" s="20"/>
      <c r="S1113" s="20"/>
      <c r="T1113" s="20"/>
      <c r="U1113" s="20"/>
    </row>
    <row r="1114" spans="1:21">
      <c r="A1114" s="19" t="s">
        <v>122</v>
      </c>
      <c r="B1114" s="19" t="s">
        <v>169</v>
      </c>
      <c r="C1114" s="19">
        <v>1101220507</v>
      </c>
      <c r="D1114" s="19" t="s">
        <v>126</v>
      </c>
      <c r="E1114" s="19">
        <v>5</v>
      </c>
      <c r="F1114" s="19">
        <v>7</v>
      </c>
      <c r="G1114" s="114"/>
      <c r="H1114" s="114"/>
      <c r="I1114" s="114"/>
      <c r="J1114" s="114"/>
      <c r="K1114" s="114"/>
      <c r="L1114" s="114"/>
      <c r="M1114" s="114"/>
      <c r="N1114" s="114"/>
      <c r="O1114" s="20"/>
      <c r="P1114" s="20"/>
      <c r="Q1114" s="22"/>
      <c r="R1114" s="20"/>
      <c r="S1114" s="20"/>
      <c r="T1114" s="20"/>
      <c r="U1114" s="20"/>
    </row>
    <row r="1115" spans="1:21">
      <c r="A1115" s="19" t="s">
        <v>122</v>
      </c>
      <c r="B1115" s="19" t="s">
        <v>169</v>
      </c>
      <c r="C1115" s="19">
        <v>1101220508</v>
      </c>
      <c r="D1115" s="19" t="s">
        <v>144</v>
      </c>
      <c r="E1115" s="19">
        <v>5</v>
      </c>
      <c r="F1115" s="19">
        <v>8</v>
      </c>
      <c r="G1115" s="114"/>
      <c r="H1115" s="114"/>
      <c r="I1115" s="114"/>
      <c r="J1115" s="114"/>
      <c r="K1115" s="114"/>
      <c r="L1115" s="114"/>
      <c r="M1115" s="114"/>
      <c r="N1115" s="114"/>
      <c r="O1115" s="20"/>
      <c r="P1115" s="20"/>
      <c r="Q1115" s="22"/>
      <c r="R1115" s="20"/>
      <c r="S1115" s="20"/>
      <c r="T1115" s="20"/>
      <c r="U1115" s="20"/>
    </row>
    <row r="1116" spans="1:21">
      <c r="A1116" s="19" t="s">
        <v>122</v>
      </c>
      <c r="B1116" s="19" t="s">
        <v>169</v>
      </c>
      <c r="C1116" s="19">
        <v>1101220509</v>
      </c>
      <c r="D1116" s="19" t="s">
        <v>145</v>
      </c>
      <c r="E1116" s="19">
        <v>5</v>
      </c>
      <c r="F1116" s="19">
        <v>9</v>
      </c>
      <c r="G1116" s="114"/>
      <c r="H1116" s="114"/>
      <c r="I1116" s="114"/>
      <c r="J1116" s="114"/>
      <c r="K1116" s="114"/>
      <c r="L1116" s="114"/>
      <c r="M1116" s="114"/>
      <c r="N1116" s="114"/>
      <c r="O1116" s="20"/>
      <c r="P1116" s="20"/>
      <c r="Q1116" s="22"/>
      <c r="R1116" s="20"/>
      <c r="S1116" s="20"/>
      <c r="T1116" s="20"/>
      <c r="U1116" s="20"/>
    </row>
    <row r="1117" spans="1:21">
      <c r="A1117" s="19" t="s">
        <v>122</v>
      </c>
      <c r="B1117" s="19" t="s">
        <v>169</v>
      </c>
      <c r="C1117" s="19">
        <v>1101220510</v>
      </c>
      <c r="D1117" s="19" t="s">
        <v>140</v>
      </c>
      <c r="E1117" s="19">
        <v>5</v>
      </c>
      <c r="F1117" s="19">
        <v>10</v>
      </c>
      <c r="G1117" s="114"/>
      <c r="H1117" s="114"/>
      <c r="I1117" s="114"/>
      <c r="J1117" s="114"/>
      <c r="K1117" s="114"/>
      <c r="L1117" s="114"/>
      <c r="M1117" s="114"/>
      <c r="N1117" s="114"/>
      <c r="O1117" s="20"/>
      <c r="P1117" s="20"/>
      <c r="Q1117" s="22"/>
      <c r="R1117" s="20"/>
      <c r="S1117" s="20"/>
      <c r="T1117" s="20"/>
      <c r="U1117" s="20"/>
    </row>
    <row r="1118" spans="1:21">
      <c r="A1118" s="19" t="s">
        <v>122</v>
      </c>
      <c r="B1118" s="19" t="s">
        <v>169</v>
      </c>
      <c r="C1118" s="19">
        <v>1101220511</v>
      </c>
      <c r="D1118" s="19" t="s">
        <v>148</v>
      </c>
      <c r="E1118" s="19">
        <v>5</v>
      </c>
      <c r="F1118" s="19">
        <v>11</v>
      </c>
      <c r="G1118" s="114"/>
      <c r="H1118" s="114"/>
      <c r="I1118" s="114"/>
      <c r="J1118" s="114"/>
      <c r="K1118" s="114"/>
      <c r="L1118" s="114"/>
      <c r="M1118" s="114"/>
      <c r="N1118" s="114"/>
      <c r="O1118" s="20"/>
      <c r="P1118" s="20"/>
      <c r="Q1118" s="22"/>
      <c r="R1118" s="20"/>
      <c r="S1118" s="20"/>
      <c r="T1118" s="20"/>
      <c r="U1118" s="20"/>
    </row>
    <row r="1119" spans="1:21">
      <c r="A1119" s="19" t="s">
        <v>122</v>
      </c>
      <c r="B1119" s="19" t="s">
        <v>169</v>
      </c>
      <c r="C1119" s="19">
        <v>1101220512</v>
      </c>
      <c r="D1119" s="19" t="s">
        <v>143</v>
      </c>
      <c r="E1119" s="19">
        <v>5</v>
      </c>
      <c r="F1119" s="19">
        <v>12</v>
      </c>
      <c r="G1119" s="114"/>
      <c r="H1119" s="114"/>
      <c r="I1119" s="114"/>
      <c r="J1119" s="114"/>
      <c r="K1119" s="114"/>
      <c r="L1119" s="114"/>
      <c r="M1119" s="114"/>
      <c r="N1119" s="114"/>
      <c r="O1119" s="20"/>
      <c r="P1119" s="20"/>
      <c r="Q1119" s="22"/>
      <c r="R1119" s="20"/>
      <c r="S1119" s="20"/>
      <c r="T1119" s="20"/>
      <c r="U1119" s="20"/>
    </row>
    <row r="1120" spans="1:21">
      <c r="A1120" s="19" t="s">
        <v>122</v>
      </c>
      <c r="B1120" s="19" t="s">
        <v>169</v>
      </c>
      <c r="C1120" s="19">
        <v>1101220513</v>
      </c>
      <c r="D1120" s="19" t="s">
        <v>139</v>
      </c>
      <c r="E1120" s="19">
        <v>5</v>
      </c>
      <c r="F1120" s="19">
        <v>13</v>
      </c>
      <c r="G1120" s="114"/>
      <c r="H1120" s="114"/>
      <c r="I1120" s="114"/>
      <c r="J1120" s="114"/>
      <c r="K1120" s="114"/>
      <c r="L1120" s="114"/>
      <c r="M1120" s="114"/>
      <c r="N1120" s="114"/>
      <c r="O1120" s="20"/>
      <c r="P1120" s="20"/>
      <c r="Q1120" s="22"/>
      <c r="R1120" s="20"/>
      <c r="S1120" s="20"/>
      <c r="T1120" s="20"/>
      <c r="U1120" s="20"/>
    </row>
    <row r="1121" spans="1:21">
      <c r="A1121" s="19" t="s">
        <v>122</v>
      </c>
      <c r="B1121" s="19" t="s">
        <v>169</v>
      </c>
      <c r="C1121" s="19">
        <v>1101220613</v>
      </c>
      <c r="D1121" s="19" t="s">
        <v>145</v>
      </c>
      <c r="E1121" s="19">
        <v>6</v>
      </c>
      <c r="F1121" s="19">
        <v>13</v>
      </c>
      <c r="G1121" s="114"/>
      <c r="H1121" s="114"/>
      <c r="I1121" s="114"/>
      <c r="J1121" s="114"/>
      <c r="K1121" s="114"/>
      <c r="L1121" s="114"/>
      <c r="M1121" s="114"/>
      <c r="N1121" s="114"/>
      <c r="O1121" s="20"/>
      <c r="P1121" s="20"/>
      <c r="Q1121" s="22"/>
      <c r="R1121" s="20"/>
      <c r="S1121" s="20"/>
      <c r="T1121" s="20"/>
      <c r="U1121" s="20"/>
    </row>
    <row r="1122" spans="1:21">
      <c r="A1122" s="19" t="s">
        <v>122</v>
      </c>
      <c r="B1122" s="19" t="s">
        <v>169</v>
      </c>
      <c r="C1122" s="19">
        <v>1101220612</v>
      </c>
      <c r="D1122" s="19" t="s">
        <v>146</v>
      </c>
      <c r="E1122" s="19">
        <v>6</v>
      </c>
      <c r="F1122" s="19">
        <v>12</v>
      </c>
      <c r="G1122" s="114"/>
      <c r="H1122" s="114"/>
      <c r="I1122" s="114"/>
      <c r="J1122" s="114"/>
      <c r="K1122" s="114"/>
      <c r="L1122" s="114"/>
      <c r="M1122" s="114"/>
      <c r="N1122" s="114"/>
      <c r="O1122" s="20"/>
      <c r="P1122" s="20"/>
      <c r="Q1122" s="22"/>
      <c r="R1122" s="20"/>
      <c r="S1122" s="20"/>
      <c r="T1122" s="20"/>
      <c r="U1122" s="20"/>
    </row>
    <row r="1123" spans="1:21">
      <c r="A1123" s="19" t="s">
        <v>122</v>
      </c>
      <c r="B1123" s="19" t="s">
        <v>169</v>
      </c>
      <c r="C1123" s="19">
        <v>1101220611</v>
      </c>
      <c r="D1123" s="19" t="s">
        <v>138</v>
      </c>
      <c r="E1123" s="19">
        <v>6</v>
      </c>
      <c r="F1123" s="19">
        <v>11</v>
      </c>
      <c r="G1123" s="114"/>
      <c r="H1123" s="114"/>
      <c r="I1123" s="114"/>
      <c r="J1123" s="114"/>
      <c r="K1123" s="114"/>
      <c r="L1123" s="114"/>
      <c r="M1123" s="114"/>
      <c r="N1123" s="114"/>
      <c r="O1123" s="20"/>
      <c r="P1123" s="20"/>
      <c r="Q1123" s="22"/>
      <c r="R1123" s="20"/>
      <c r="S1123" s="20"/>
      <c r="T1123" s="20"/>
      <c r="U1123" s="20"/>
    </row>
    <row r="1124" spans="1:21">
      <c r="A1124" s="19" t="s">
        <v>122</v>
      </c>
      <c r="B1124" s="19" t="s">
        <v>169</v>
      </c>
      <c r="C1124" s="19">
        <v>1101220610</v>
      </c>
      <c r="D1124" s="19" t="s">
        <v>147</v>
      </c>
      <c r="E1124" s="19">
        <v>6</v>
      </c>
      <c r="F1124" s="19">
        <v>10</v>
      </c>
      <c r="G1124" s="114"/>
      <c r="H1124" s="114"/>
      <c r="I1124" s="114"/>
      <c r="J1124" s="114"/>
      <c r="K1124" s="114"/>
      <c r="L1124" s="114"/>
      <c r="M1124" s="114"/>
      <c r="N1124" s="114"/>
      <c r="O1124" s="20"/>
      <c r="P1124" s="20"/>
      <c r="Q1124" s="22"/>
      <c r="R1124" s="20"/>
      <c r="S1124" s="20"/>
      <c r="T1124" s="20"/>
      <c r="U1124" s="20"/>
    </row>
    <row r="1125" spans="1:21">
      <c r="A1125" s="19" t="s">
        <v>122</v>
      </c>
      <c r="B1125" s="19" t="s">
        <v>169</v>
      </c>
      <c r="C1125" s="19">
        <v>1101220609</v>
      </c>
      <c r="D1125" s="19" t="s">
        <v>126</v>
      </c>
      <c r="E1125" s="19">
        <v>6</v>
      </c>
      <c r="F1125" s="19">
        <v>9</v>
      </c>
      <c r="G1125" s="114"/>
      <c r="H1125" s="114"/>
      <c r="I1125" s="114"/>
      <c r="J1125" s="114"/>
      <c r="K1125" s="114"/>
      <c r="L1125" s="114"/>
      <c r="M1125" s="114"/>
      <c r="N1125" s="114"/>
      <c r="O1125" s="20"/>
      <c r="P1125" s="20"/>
      <c r="Q1125" s="22"/>
      <c r="R1125" s="20"/>
      <c r="S1125" s="20"/>
      <c r="T1125" s="20"/>
      <c r="U1125" s="20"/>
    </row>
    <row r="1126" spans="1:21">
      <c r="A1126" s="19" t="s">
        <v>122</v>
      </c>
      <c r="B1126" s="19" t="s">
        <v>169</v>
      </c>
      <c r="C1126" s="19">
        <v>1101220608</v>
      </c>
      <c r="D1126" s="19" t="s">
        <v>143</v>
      </c>
      <c r="E1126" s="19">
        <v>6</v>
      </c>
      <c r="F1126" s="19">
        <v>8</v>
      </c>
      <c r="G1126" s="114"/>
      <c r="H1126" s="114"/>
      <c r="I1126" s="114"/>
      <c r="J1126" s="114"/>
      <c r="K1126" s="114"/>
      <c r="L1126" s="114"/>
      <c r="M1126" s="114"/>
      <c r="N1126" s="114"/>
      <c r="O1126" s="20"/>
      <c r="P1126" s="20"/>
      <c r="Q1126" s="22"/>
      <c r="R1126" s="20"/>
      <c r="S1126" s="20"/>
      <c r="T1126" s="20"/>
      <c r="U1126" s="20"/>
    </row>
    <row r="1127" spans="1:21">
      <c r="A1127" s="19" t="s">
        <v>122</v>
      </c>
      <c r="B1127" s="19" t="s">
        <v>169</v>
      </c>
      <c r="C1127" s="19">
        <v>1101220607</v>
      </c>
      <c r="D1127" s="19" t="s">
        <v>148</v>
      </c>
      <c r="E1127" s="19">
        <v>6</v>
      </c>
      <c r="F1127" s="19">
        <v>7</v>
      </c>
      <c r="G1127" s="114"/>
      <c r="H1127" s="114"/>
      <c r="I1127" s="114"/>
      <c r="J1127" s="114"/>
      <c r="K1127" s="114"/>
      <c r="L1127" s="114"/>
      <c r="M1127" s="114"/>
      <c r="N1127" s="114"/>
      <c r="O1127" s="20"/>
      <c r="P1127" s="20"/>
      <c r="Q1127" s="22"/>
      <c r="R1127" s="20"/>
      <c r="S1127" s="20"/>
      <c r="T1127" s="20"/>
      <c r="U1127" s="20"/>
    </row>
    <row r="1128" spans="1:21">
      <c r="A1128" s="19" t="s">
        <v>122</v>
      </c>
      <c r="B1128" s="19" t="s">
        <v>169</v>
      </c>
      <c r="C1128" s="19">
        <v>1101220606</v>
      </c>
      <c r="D1128" s="19" t="s">
        <v>142</v>
      </c>
      <c r="E1128" s="19">
        <v>6</v>
      </c>
      <c r="F1128" s="19">
        <v>6</v>
      </c>
      <c r="G1128" s="114"/>
      <c r="H1128" s="114"/>
      <c r="I1128" s="114"/>
      <c r="J1128" s="114"/>
      <c r="K1128" s="114"/>
      <c r="L1128" s="114"/>
      <c r="M1128" s="114"/>
      <c r="N1128" s="114"/>
      <c r="O1128" s="20"/>
      <c r="P1128" s="20"/>
      <c r="Q1128" s="22"/>
      <c r="R1128" s="20"/>
      <c r="S1128" s="20"/>
      <c r="T1128" s="20"/>
      <c r="U1128" s="20"/>
    </row>
    <row r="1129" spans="1:21">
      <c r="A1129" s="19" t="s">
        <v>122</v>
      </c>
      <c r="B1129" s="19" t="s">
        <v>169</v>
      </c>
      <c r="C1129" s="19">
        <v>1101220605</v>
      </c>
      <c r="D1129" s="19" t="s">
        <v>140</v>
      </c>
      <c r="E1129" s="19">
        <v>6</v>
      </c>
      <c r="F1129" s="19">
        <v>5</v>
      </c>
      <c r="G1129" s="114"/>
      <c r="H1129" s="114"/>
      <c r="I1129" s="114"/>
      <c r="J1129" s="114"/>
      <c r="K1129" s="114"/>
      <c r="L1129" s="114"/>
      <c r="M1129" s="114"/>
      <c r="N1129" s="114"/>
      <c r="O1129" s="20"/>
      <c r="P1129" s="20"/>
      <c r="Q1129" s="22"/>
      <c r="R1129" s="20"/>
      <c r="S1129" s="20"/>
      <c r="T1129" s="20"/>
      <c r="U1129" s="20"/>
    </row>
    <row r="1130" spans="1:21">
      <c r="A1130" s="19" t="s">
        <v>122</v>
      </c>
      <c r="B1130" s="19" t="s">
        <v>169</v>
      </c>
      <c r="C1130" s="19">
        <v>1101220604</v>
      </c>
      <c r="D1130" s="19" t="s">
        <v>144</v>
      </c>
      <c r="E1130" s="19">
        <v>6</v>
      </c>
      <c r="F1130" s="19">
        <v>4</v>
      </c>
      <c r="G1130" s="114"/>
      <c r="H1130" s="114"/>
      <c r="I1130" s="114"/>
      <c r="J1130" s="114"/>
      <c r="K1130" s="114"/>
      <c r="L1130" s="114"/>
      <c r="M1130" s="114"/>
      <c r="N1130" s="114"/>
      <c r="O1130" s="20"/>
      <c r="P1130" s="20"/>
      <c r="Q1130" s="22"/>
      <c r="R1130" s="20"/>
      <c r="S1130" s="20"/>
      <c r="T1130" s="20"/>
      <c r="U1130" s="20"/>
    </row>
    <row r="1131" spans="1:21">
      <c r="A1131" s="19" t="s">
        <v>122</v>
      </c>
      <c r="B1131" s="19" t="s">
        <v>169</v>
      </c>
      <c r="C1131" s="19">
        <v>1101220603</v>
      </c>
      <c r="D1131" s="19" t="s">
        <v>141</v>
      </c>
      <c r="E1131" s="19">
        <v>6</v>
      </c>
      <c r="F1131" s="19">
        <v>3</v>
      </c>
      <c r="G1131" s="114"/>
      <c r="H1131" s="114"/>
      <c r="I1131" s="114"/>
      <c r="J1131" s="114"/>
      <c r="K1131" s="114"/>
      <c r="L1131" s="114"/>
      <c r="M1131" s="114"/>
      <c r="N1131" s="114"/>
      <c r="O1131" s="20"/>
      <c r="P1131" s="20"/>
      <c r="Q1131" s="22"/>
      <c r="R1131" s="20"/>
      <c r="S1131" s="20"/>
      <c r="T1131" s="20"/>
      <c r="U1131" s="20"/>
    </row>
    <row r="1132" spans="1:21">
      <c r="A1132" s="19" t="s">
        <v>122</v>
      </c>
      <c r="B1132" s="19" t="s">
        <v>169</v>
      </c>
      <c r="C1132" s="19">
        <v>1101220602</v>
      </c>
      <c r="D1132" s="19" t="s">
        <v>137</v>
      </c>
      <c r="E1132" s="19">
        <v>6</v>
      </c>
      <c r="F1132" s="19">
        <v>2</v>
      </c>
      <c r="G1132" s="114"/>
      <c r="H1132" s="114"/>
      <c r="I1132" s="114"/>
      <c r="J1132" s="114"/>
      <c r="K1132" s="114"/>
      <c r="L1132" s="114"/>
      <c r="M1132" s="114"/>
      <c r="N1132" s="114"/>
      <c r="O1132" s="20"/>
      <c r="P1132" s="20"/>
      <c r="Q1132" s="22"/>
      <c r="R1132" s="20"/>
      <c r="S1132" s="20"/>
      <c r="T1132" s="20"/>
      <c r="U1132" s="20"/>
    </row>
    <row r="1133" spans="1:21">
      <c r="A1133" s="19" t="s">
        <v>122</v>
      </c>
      <c r="B1133" s="19" t="s">
        <v>169</v>
      </c>
      <c r="C1133" s="19">
        <v>1101220601</v>
      </c>
      <c r="D1133" s="19" t="s">
        <v>139</v>
      </c>
      <c r="E1133" s="19">
        <v>6</v>
      </c>
      <c r="F1133" s="19">
        <v>1</v>
      </c>
      <c r="G1133" s="114"/>
      <c r="H1133" s="114"/>
      <c r="I1133" s="114"/>
      <c r="J1133" s="114"/>
      <c r="K1133" s="114"/>
      <c r="L1133" s="114"/>
      <c r="M1133" s="114"/>
      <c r="N1133" s="114"/>
      <c r="O1133" s="20"/>
      <c r="P1133" s="20"/>
      <c r="Q1133" s="22"/>
      <c r="R1133" s="20"/>
      <c r="S1133" s="20"/>
      <c r="T1133" s="20"/>
      <c r="U1133" s="20"/>
    </row>
    <row r="1134" spans="1:21">
      <c r="A1134" s="19" t="s">
        <v>122</v>
      </c>
      <c r="B1134" s="19" t="s">
        <v>169</v>
      </c>
      <c r="C1134" s="19">
        <v>1101220701</v>
      </c>
      <c r="D1134" s="19" t="s">
        <v>160</v>
      </c>
      <c r="E1134" s="19">
        <v>7</v>
      </c>
      <c r="F1134" s="19">
        <v>1</v>
      </c>
      <c r="G1134" s="20"/>
      <c r="H1134" s="20"/>
      <c r="I1134" s="20"/>
      <c r="J1134" s="20"/>
      <c r="K1134" s="20"/>
      <c r="L1134" s="20"/>
      <c r="M1134" s="20"/>
      <c r="N1134" s="20"/>
      <c r="O1134" s="20"/>
      <c r="P1134" s="20"/>
      <c r="Q1134" s="22"/>
      <c r="R1134" s="20"/>
      <c r="S1134" s="20"/>
      <c r="T1134" s="20"/>
      <c r="U1134" s="20"/>
    </row>
    <row r="1135" spans="1:21">
      <c r="A1135" s="19" t="s">
        <v>122</v>
      </c>
      <c r="B1135" s="19" t="s">
        <v>169</v>
      </c>
      <c r="C1135" s="19">
        <v>1101220702</v>
      </c>
      <c r="D1135" s="19" t="s">
        <v>150</v>
      </c>
      <c r="E1135" s="19">
        <v>7</v>
      </c>
      <c r="F1135" s="19">
        <v>2</v>
      </c>
      <c r="G1135" s="20"/>
      <c r="H1135" s="20"/>
      <c r="I1135" s="20"/>
      <c r="J1135" s="20"/>
      <c r="K1135" s="20"/>
      <c r="L1135" s="20"/>
      <c r="M1135" s="20"/>
      <c r="N1135" s="20"/>
      <c r="O1135" s="20"/>
      <c r="P1135" s="20"/>
      <c r="Q1135" s="22"/>
      <c r="R1135" s="20"/>
      <c r="S1135" s="20"/>
      <c r="T1135" s="20"/>
      <c r="U1135" s="20"/>
    </row>
    <row r="1136" spans="1:21">
      <c r="A1136" s="19" t="s">
        <v>122</v>
      </c>
      <c r="B1136" s="19" t="s">
        <v>169</v>
      </c>
      <c r="C1136" s="19">
        <v>1101220703</v>
      </c>
      <c r="D1136" s="19" t="s">
        <v>126</v>
      </c>
      <c r="E1136" s="19">
        <v>7</v>
      </c>
      <c r="F1136" s="19">
        <v>3</v>
      </c>
      <c r="G1136" s="20"/>
      <c r="H1136" s="20"/>
      <c r="I1136" s="20"/>
      <c r="J1136" s="20"/>
      <c r="K1136" s="20"/>
      <c r="L1136" s="20"/>
      <c r="M1136" s="20"/>
      <c r="N1136" s="20"/>
      <c r="O1136" s="20"/>
      <c r="P1136" s="20"/>
      <c r="Q1136" s="22"/>
      <c r="R1136" s="20"/>
      <c r="S1136" s="20"/>
      <c r="T1136" s="20"/>
      <c r="U1136" s="20"/>
    </row>
    <row r="1137" spans="1:21">
      <c r="A1137" s="19" t="s">
        <v>122</v>
      </c>
      <c r="B1137" s="19" t="s">
        <v>169</v>
      </c>
      <c r="C1137" s="19">
        <v>1101220704</v>
      </c>
      <c r="D1137" s="19" t="s">
        <v>153</v>
      </c>
      <c r="E1137" s="19">
        <v>7</v>
      </c>
      <c r="F1137" s="19">
        <v>4</v>
      </c>
      <c r="G1137" s="20"/>
      <c r="H1137" s="20"/>
      <c r="I1137" s="20"/>
      <c r="J1137" s="20"/>
      <c r="K1137" s="20"/>
      <c r="L1137" s="20"/>
      <c r="M1137" s="20"/>
      <c r="N1137" s="20"/>
      <c r="O1137" s="20"/>
      <c r="P1137" s="20"/>
      <c r="Q1137" s="22"/>
      <c r="R1137" s="20"/>
      <c r="S1137" s="20"/>
      <c r="T1137" s="20"/>
      <c r="U1137" s="20"/>
    </row>
    <row r="1138" spans="1:21">
      <c r="A1138" s="19" t="s">
        <v>122</v>
      </c>
      <c r="B1138" s="19" t="s">
        <v>169</v>
      </c>
      <c r="C1138" s="19">
        <v>1101220705</v>
      </c>
      <c r="D1138" s="19" t="s">
        <v>155</v>
      </c>
      <c r="E1138" s="19">
        <v>7</v>
      </c>
      <c r="F1138" s="19">
        <v>5</v>
      </c>
      <c r="G1138" s="20"/>
      <c r="H1138" s="20"/>
      <c r="I1138" s="20"/>
      <c r="J1138" s="20"/>
      <c r="K1138" s="20"/>
      <c r="L1138" s="20"/>
      <c r="M1138" s="20"/>
      <c r="N1138" s="20"/>
      <c r="O1138" s="20"/>
      <c r="P1138" s="20"/>
      <c r="Q1138" s="22"/>
      <c r="R1138" s="20"/>
      <c r="S1138" s="20"/>
      <c r="T1138" s="20"/>
      <c r="U1138" s="20"/>
    </row>
    <row r="1139" spans="1:21">
      <c r="A1139" s="19" t="s">
        <v>122</v>
      </c>
      <c r="B1139" s="19" t="s">
        <v>169</v>
      </c>
      <c r="C1139" s="19">
        <v>1101220706</v>
      </c>
      <c r="D1139" s="19" t="s">
        <v>156</v>
      </c>
      <c r="E1139" s="19">
        <v>7</v>
      </c>
      <c r="F1139" s="19">
        <v>6</v>
      </c>
      <c r="G1139" s="20"/>
      <c r="H1139" s="20"/>
      <c r="I1139" s="20"/>
      <c r="J1139" s="20"/>
      <c r="K1139" s="20"/>
      <c r="L1139" s="20"/>
      <c r="M1139" s="20"/>
      <c r="N1139" s="20"/>
      <c r="O1139" s="20"/>
      <c r="P1139" s="20"/>
      <c r="Q1139" s="22"/>
      <c r="R1139" s="20"/>
      <c r="S1139" s="20"/>
      <c r="T1139" s="20"/>
      <c r="U1139" s="20"/>
    </row>
    <row r="1140" spans="1:21">
      <c r="A1140" s="19" t="s">
        <v>122</v>
      </c>
      <c r="B1140" s="19" t="s">
        <v>169</v>
      </c>
      <c r="C1140" s="19">
        <v>1101220707</v>
      </c>
      <c r="D1140" s="19" t="s">
        <v>154</v>
      </c>
      <c r="E1140" s="19">
        <v>7</v>
      </c>
      <c r="F1140" s="19">
        <v>7</v>
      </c>
      <c r="G1140" s="20"/>
      <c r="H1140" s="20"/>
      <c r="I1140" s="20"/>
      <c r="J1140" s="20"/>
      <c r="K1140" s="20"/>
      <c r="L1140" s="20"/>
      <c r="M1140" s="20"/>
      <c r="N1140" s="20"/>
      <c r="O1140" s="20"/>
      <c r="P1140" s="20"/>
      <c r="Q1140" s="22"/>
      <c r="R1140" s="20"/>
      <c r="S1140" s="20"/>
      <c r="T1140" s="20"/>
      <c r="U1140" s="20"/>
    </row>
    <row r="1141" spans="1:21">
      <c r="A1141" s="19" t="s">
        <v>122</v>
      </c>
      <c r="B1141" s="19" t="s">
        <v>169</v>
      </c>
      <c r="C1141" s="19">
        <v>1101220708</v>
      </c>
      <c r="D1141" s="19" t="s">
        <v>158</v>
      </c>
      <c r="E1141" s="19">
        <v>7</v>
      </c>
      <c r="F1141" s="19">
        <v>8</v>
      </c>
      <c r="G1141" s="20"/>
      <c r="H1141" s="20"/>
      <c r="I1141" s="20"/>
      <c r="J1141" s="20"/>
      <c r="K1141" s="20"/>
      <c r="L1141" s="20"/>
      <c r="M1141" s="20"/>
      <c r="N1141" s="20"/>
      <c r="O1141" s="20"/>
      <c r="P1141" s="20"/>
      <c r="Q1141" s="22"/>
      <c r="R1141" s="20"/>
      <c r="S1141" s="20"/>
      <c r="T1141" s="20"/>
      <c r="U1141" s="20"/>
    </row>
    <row r="1142" spans="1:21">
      <c r="A1142" s="19" t="s">
        <v>122</v>
      </c>
      <c r="B1142" s="19" t="s">
        <v>169</v>
      </c>
      <c r="C1142" s="19">
        <v>1101220709</v>
      </c>
      <c r="D1142" s="19" t="s">
        <v>157</v>
      </c>
      <c r="E1142" s="19">
        <v>7</v>
      </c>
      <c r="F1142" s="19">
        <v>9</v>
      </c>
      <c r="G1142" s="20"/>
      <c r="H1142" s="20"/>
      <c r="I1142" s="20"/>
      <c r="J1142" s="20"/>
      <c r="K1142" s="20"/>
      <c r="L1142" s="20"/>
      <c r="M1142" s="20"/>
      <c r="N1142" s="20"/>
      <c r="O1142" s="20"/>
      <c r="P1142" s="20"/>
      <c r="Q1142" s="22"/>
      <c r="R1142" s="20"/>
      <c r="S1142" s="20"/>
      <c r="T1142" s="20"/>
      <c r="U1142" s="20"/>
    </row>
    <row r="1143" spans="1:21">
      <c r="A1143" s="19" t="s">
        <v>122</v>
      </c>
      <c r="B1143" s="19" t="s">
        <v>169</v>
      </c>
      <c r="C1143" s="19">
        <v>1101220710</v>
      </c>
      <c r="D1143" s="19" t="s">
        <v>151</v>
      </c>
      <c r="E1143" s="19">
        <v>7</v>
      </c>
      <c r="F1143" s="19">
        <v>10</v>
      </c>
      <c r="G1143" s="20"/>
      <c r="H1143" s="20"/>
      <c r="I1143" s="20"/>
      <c r="J1143" s="20"/>
      <c r="K1143" s="20"/>
      <c r="L1143" s="20"/>
      <c r="M1143" s="20"/>
      <c r="N1143" s="20"/>
      <c r="O1143" s="20"/>
      <c r="P1143" s="20"/>
      <c r="Q1143" s="22"/>
      <c r="R1143" s="20"/>
      <c r="S1143" s="20"/>
      <c r="T1143" s="20"/>
      <c r="U1143" s="20"/>
    </row>
    <row r="1144" spans="1:21">
      <c r="A1144" s="19" t="s">
        <v>122</v>
      </c>
      <c r="B1144" s="19" t="s">
        <v>169</v>
      </c>
      <c r="C1144" s="19">
        <v>1101220711</v>
      </c>
      <c r="D1144" s="19" t="s">
        <v>152</v>
      </c>
      <c r="E1144" s="19">
        <v>7</v>
      </c>
      <c r="F1144" s="19">
        <v>11</v>
      </c>
      <c r="G1144" s="20"/>
      <c r="H1144" s="20"/>
      <c r="I1144" s="20"/>
      <c r="J1144" s="20"/>
      <c r="K1144" s="20"/>
      <c r="L1144" s="20"/>
      <c r="M1144" s="20"/>
      <c r="N1144" s="20"/>
      <c r="O1144" s="20"/>
      <c r="P1144" s="20"/>
      <c r="Q1144" s="22"/>
      <c r="R1144" s="20"/>
      <c r="S1144" s="20"/>
      <c r="T1144" s="20"/>
      <c r="U1144" s="20"/>
    </row>
    <row r="1145" spans="1:21">
      <c r="A1145" s="19" t="s">
        <v>122</v>
      </c>
      <c r="B1145" s="19" t="s">
        <v>169</v>
      </c>
      <c r="C1145" s="19">
        <v>1101220712</v>
      </c>
      <c r="D1145" s="19" t="s">
        <v>149</v>
      </c>
      <c r="E1145" s="19">
        <v>7</v>
      </c>
      <c r="F1145" s="19">
        <v>12</v>
      </c>
      <c r="G1145" s="20"/>
      <c r="H1145" s="20"/>
      <c r="I1145" s="20"/>
      <c r="J1145" s="20"/>
      <c r="K1145" s="20"/>
      <c r="L1145" s="20"/>
      <c r="M1145" s="20"/>
      <c r="N1145" s="20"/>
      <c r="O1145" s="20"/>
      <c r="P1145" s="20"/>
      <c r="Q1145" s="22"/>
      <c r="R1145" s="20"/>
      <c r="S1145" s="20"/>
      <c r="T1145" s="20"/>
      <c r="U1145" s="20"/>
    </row>
    <row r="1146" spans="1:21">
      <c r="A1146" s="19" t="s">
        <v>122</v>
      </c>
      <c r="B1146" s="19" t="s">
        <v>169</v>
      </c>
      <c r="C1146" s="19">
        <v>1101220713</v>
      </c>
      <c r="D1146" s="19" t="s">
        <v>159</v>
      </c>
      <c r="E1146" s="19">
        <v>7</v>
      </c>
      <c r="F1146" s="19">
        <v>13</v>
      </c>
      <c r="G1146" s="20"/>
      <c r="H1146" s="20"/>
      <c r="I1146" s="20"/>
      <c r="J1146" s="20"/>
      <c r="K1146" s="20"/>
      <c r="L1146" s="20"/>
      <c r="M1146" s="20"/>
      <c r="N1146" s="20"/>
      <c r="O1146" s="20"/>
      <c r="P1146" s="20"/>
      <c r="Q1146" s="22"/>
      <c r="R1146" s="20"/>
      <c r="S1146" s="20"/>
      <c r="T1146" s="20"/>
      <c r="U1146" s="20"/>
    </row>
    <row r="1147" spans="1:21">
      <c r="A1147" s="19" t="s">
        <v>122</v>
      </c>
      <c r="B1147" s="19" t="s">
        <v>169</v>
      </c>
      <c r="C1147" s="19">
        <v>1101220813</v>
      </c>
      <c r="D1147" s="19" t="s">
        <v>157</v>
      </c>
      <c r="E1147" s="19">
        <v>8</v>
      </c>
      <c r="F1147" s="19">
        <v>13</v>
      </c>
      <c r="G1147" s="114"/>
      <c r="H1147" s="114"/>
      <c r="I1147" s="114"/>
      <c r="J1147" s="114"/>
      <c r="K1147" s="114"/>
      <c r="L1147" s="114"/>
      <c r="M1147" s="114"/>
      <c r="N1147" s="114"/>
      <c r="O1147" s="20"/>
      <c r="P1147" s="20"/>
      <c r="Q1147" s="22"/>
      <c r="R1147" s="20"/>
      <c r="S1147" s="20"/>
      <c r="T1147" s="20"/>
      <c r="U1147" s="20"/>
    </row>
    <row r="1148" spans="1:21">
      <c r="A1148" s="19" t="s">
        <v>122</v>
      </c>
      <c r="B1148" s="19" t="s">
        <v>169</v>
      </c>
      <c r="C1148" s="19">
        <v>1101220812</v>
      </c>
      <c r="D1148" s="19" t="s">
        <v>153</v>
      </c>
      <c r="E1148" s="19">
        <v>8</v>
      </c>
      <c r="F1148" s="19">
        <v>12</v>
      </c>
      <c r="G1148" s="114"/>
      <c r="H1148" s="114"/>
      <c r="I1148" s="114"/>
      <c r="J1148" s="114"/>
      <c r="K1148" s="114"/>
      <c r="L1148" s="114"/>
      <c r="M1148" s="114"/>
      <c r="N1148" s="114"/>
      <c r="O1148" s="20"/>
      <c r="P1148" s="20"/>
      <c r="Q1148" s="22"/>
      <c r="R1148" s="20"/>
      <c r="S1148" s="20"/>
      <c r="T1148" s="20"/>
      <c r="U1148" s="20"/>
    </row>
    <row r="1149" spans="1:21">
      <c r="A1149" s="19" t="s">
        <v>122</v>
      </c>
      <c r="B1149" s="19" t="s">
        <v>169</v>
      </c>
      <c r="C1149" s="19">
        <v>1101220811</v>
      </c>
      <c r="D1149" s="19" t="s">
        <v>149</v>
      </c>
      <c r="E1149" s="19">
        <v>8</v>
      </c>
      <c r="F1149" s="19">
        <v>11</v>
      </c>
      <c r="G1149" s="114"/>
      <c r="H1149" s="114"/>
      <c r="I1149" s="114"/>
      <c r="J1149" s="114"/>
      <c r="K1149" s="114"/>
      <c r="L1149" s="114"/>
      <c r="M1149" s="114"/>
      <c r="N1149" s="114"/>
      <c r="O1149" s="20"/>
      <c r="P1149" s="20"/>
      <c r="Q1149" s="22"/>
      <c r="R1149" s="20"/>
      <c r="S1149" s="20"/>
      <c r="T1149" s="20"/>
      <c r="U1149" s="20"/>
    </row>
    <row r="1150" spans="1:21">
      <c r="A1150" s="19" t="s">
        <v>122</v>
      </c>
      <c r="B1150" s="19" t="s">
        <v>169</v>
      </c>
      <c r="C1150" s="19">
        <v>1101220810</v>
      </c>
      <c r="D1150" s="19" t="s">
        <v>156</v>
      </c>
      <c r="E1150" s="19">
        <v>8</v>
      </c>
      <c r="F1150" s="19">
        <v>10</v>
      </c>
      <c r="G1150" s="114"/>
      <c r="H1150" s="114"/>
      <c r="I1150" s="114"/>
      <c r="J1150" s="114"/>
      <c r="K1150" s="114"/>
      <c r="L1150" s="114"/>
      <c r="M1150" s="114"/>
      <c r="N1150" s="114"/>
      <c r="O1150" s="20"/>
      <c r="P1150" s="20"/>
      <c r="Q1150" s="22"/>
      <c r="R1150" s="20"/>
      <c r="S1150" s="20"/>
      <c r="T1150" s="20"/>
      <c r="U1150" s="20"/>
    </row>
    <row r="1151" spans="1:21">
      <c r="A1151" s="19" t="s">
        <v>122</v>
      </c>
      <c r="B1151" s="19" t="s">
        <v>169</v>
      </c>
      <c r="C1151" s="19">
        <v>1101220809</v>
      </c>
      <c r="D1151" s="19" t="s">
        <v>152</v>
      </c>
      <c r="E1151" s="19">
        <v>8</v>
      </c>
      <c r="F1151" s="19">
        <v>9</v>
      </c>
      <c r="G1151" s="114"/>
      <c r="H1151" s="114"/>
      <c r="I1151" s="114"/>
      <c r="J1151" s="114"/>
      <c r="K1151" s="114"/>
      <c r="L1151" s="114"/>
      <c r="M1151" s="114"/>
      <c r="N1151" s="114"/>
      <c r="O1151" s="20"/>
      <c r="P1151" s="20"/>
      <c r="Q1151" s="22"/>
      <c r="R1151" s="20"/>
      <c r="S1151" s="20"/>
      <c r="T1151" s="20"/>
      <c r="U1151" s="20"/>
    </row>
    <row r="1152" spans="1:21">
      <c r="A1152" s="19" t="s">
        <v>122</v>
      </c>
      <c r="B1152" s="19" t="s">
        <v>169</v>
      </c>
      <c r="C1152" s="19">
        <v>1101220808</v>
      </c>
      <c r="D1152" s="19" t="s">
        <v>126</v>
      </c>
      <c r="E1152" s="19">
        <v>8</v>
      </c>
      <c r="F1152" s="19">
        <v>8</v>
      </c>
      <c r="G1152" s="114"/>
      <c r="H1152" s="114"/>
      <c r="I1152" s="114"/>
      <c r="J1152" s="114"/>
      <c r="K1152" s="114"/>
      <c r="L1152" s="114"/>
      <c r="M1152" s="114"/>
      <c r="N1152" s="114"/>
      <c r="O1152" s="20"/>
      <c r="P1152" s="20"/>
      <c r="Q1152" s="22"/>
      <c r="R1152" s="20"/>
      <c r="S1152" s="20"/>
      <c r="T1152" s="20"/>
      <c r="U1152" s="20"/>
    </row>
    <row r="1153" spans="1:21">
      <c r="A1153" s="19" t="s">
        <v>122</v>
      </c>
      <c r="B1153" s="19" t="s">
        <v>169</v>
      </c>
      <c r="C1153" s="19">
        <v>1101220807</v>
      </c>
      <c r="D1153" s="19" t="s">
        <v>158</v>
      </c>
      <c r="E1153" s="19">
        <v>8</v>
      </c>
      <c r="F1153" s="19">
        <v>7</v>
      </c>
      <c r="G1153" s="114"/>
      <c r="H1153" s="114"/>
      <c r="I1153" s="114"/>
      <c r="J1153" s="114"/>
      <c r="K1153" s="114"/>
      <c r="L1153" s="114"/>
      <c r="M1153" s="114"/>
      <c r="N1153" s="114"/>
      <c r="O1153" s="20"/>
      <c r="P1153" s="20"/>
      <c r="Q1153" s="22"/>
      <c r="R1153" s="20"/>
      <c r="S1153" s="20"/>
      <c r="T1153" s="20"/>
      <c r="U1153" s="20"/>
    </row>
    <row r="1154" spans="1:21">
      <c r="A1154" s="19" t="s">
        <v>122</v>
      </c>
      <c r="B1154" s="19" t="s">
        <v>169</v>
      </c>
      <c r="C1154" s="19">
        <v>1101220806</v>
      </c>
      <c r="D1154" s="19" t="s">
        <v>160</v>
      </c>
      <c r="E1154" s="19">
        <v>8</v>
      </c>
      <c r="F1154" s="19">
        <v>6</v>
      </c>
      <c r="G1154" s="114"/>
      <c r="H1154" s="114"/>
      <c r="I1154" s="114"/>
      <c r="J1154" s="114"/>
      <c r="K1154" s="114"/>
      <c r="L1154" s="114"/>
      <c r="M1154" s="114"/>
      <c r="N1154" s="114"/>
      <c r="O1154" s="20"/>
      <c r="P1154" s="20"/>
      <c r="Q1154" s="22"/>
      <c r="R1154" s="20"/>
      <c r="S1154" s="20"/>
      <c r="T1154" s="20"/>
      <c r="U1154" s="20"/>
    </row>
    <row r="1155" spans="1:21">
      <c r="A1155" s="19" t="s">
        <v>122</v>
      </c>
      <c r="B1155" s="19" t="s">
        <v>169</v>
      </c>
      <c r="C1155" s="19">
        <v>1101220805</v>
      </c>
      <c r="D1155" s="19" t="s">
        <v>159</v>
      </c>
      <c r="E1155" s="19">
        <v>8</v>
      </c>
      <c r="F1155" s="19">
        <v>5</v>
      </c>
      <c r="G1155" s="114"/>
      <c r="H1155" s="114"/>
      <c r="I1155" s="114"/>
      <c r="J1155" s="114"/>
      <c r="K1155" s="114"/>
      <c r="L1155" s="114"/>
      <c r="M1155" s="114"/>
      <c r="N1155" s="114"/>
      <c r="O1155" s="20"/>
      <c r="P1155" s="20"/>
      <c r="Q1155" s="22"/>
      <c r="R1155" s="20"/>
      <c r="S1155" s="20"/>
      <c r="T1155" s="20"/>
      <c r="U1155" s="20"/>
    </row>
    <row r="1156" spans="1:21">
      <c r="A1156" s="19" t="s">
        <v>122</v>
      </c>
      <c r="B1156" s="19" t="s">
        <v>169</v>
      </c>
      <c r="C1156" s="19">
        <v>1101220804</v>
      </c>
      <c r="D1156" s="19" t="s">
        <v>154</v>
      </c>
      <c r="E1156" s="19">
        <v>8</v>
      </c>
      <c r="F1156" s="19">
        <v>4</v>
      </c>
      <c r="G1156" s="114"/>
      <c r="H1156" s="114"/>
      <c r="I1156" s="114"/>
      <c r="J1156" s="114"/>
      <c r="K1156" s="114"/>
      <c r="L1156" s="114"/>
      <c r="M1156" s="114"/>
      <c r="N1156" s="114"/>
      <c r="O1156" s="20"/>
      <c r="P1156" s="20"/>
      <c r="Q1156" s="22"/>
      <c r="R1156" s="20"/>
      <c r="S1156" s="20"/>
      <c r="T1156" s="20"/>
      <c r="U1156" s="20"/>
    </row>
    <row r="1157" spans="1:21">
      <c r="A1157" s="19" t="s">
        <v>122</v>
      </c>
      <c r="B1157" s="19" t="s">
        <v>169</v>
      </c>
      <c r="C1157" s="19">
        <v>1101220803</v>
      </c>
      <c r="D1157" s="19" t="s">
        <v>151</v>
      </c>
      <c r="E1157" s="19">
        <v>8</v>
      </c>
      <c r="F1157" s="19">
        <v>3</v>
      </c>
      <c r="G1157" s="114"/>
      <c r="H1157" s="114"/>
      <c r="I1157" s="114"/>
      <c r="J1157" s="114"/>
      <c r="K1157" s="114"/>
      <c r="L1157" s="114"/>
      <c r="M1157" s="114"/>
      <c r="N1157" s="114"/>
      <c r="O1157" s="20"/>
      <c r="P1157" s="20"/>
      <c r="Q1157" s="22"/>
      <c r="R1157" s="20"/>
      <c r="S1157" s="20"/>
      <c r="T1157" s="20"/>
      <c r="U1157" s="20"/>
    </row>
    <row r="1158" spans="1:21">
      <c r="A1158" s="19" t="s">
        <v>122</v>
      </c>
      <c r="B1158" s="19" t="s">
        <v>169</v>
      </c>
      <c r="C1158" s="19">
        <v>1101220802</v>
      </c>
      <c r="D1158" s="19" t="s">
        <v>155</v>
      </c>
      <c r="E1158" s="19">
        <v>8</v>
      </c>
      <c r="F1158" s="19">
        <v>2</v>
      </c>
      <c r="G1158" s="114"/>
      <c r="H1158" s="114"/>
      <c r="I1158" s="114"/>
      <c r="J1158" s="114"/>
      <c r="K1158" s="114"/>
      <c r="L1158" s="114"/>
      <c r="M1158" s="114"/>
      <c r="N1158" s="114"/>
      <c r="O1158" s="20"/>
      <c r="P1158" s="20"/>
      <c r="Q1158" s="22"/>
      <c r="R1158" s="20"/>
      <c r="S1158" s="20"/>
      <c r="T1158" s="20"/>
      <c r="U1158" s="20"/>
    </row>
    <row r="1159" spans="1:21">
      <c r="A1159" s="19" t="s">
        <v>122</v>
      </c>
      <c r="B1159" s="19" t="s">
        <v>169</v>
      </c>
      <c r="C1159" s="19">
        <v>1101220801</v>
      </c>
      <c r="D1159" s="19" t="s">
        <v>150</v>
      </c>
      <c r="E1159" s="19">
        <v>8</v>
      </c>
      <c r="F1159" s="19">
        <v>1</v>
      </c>
      <c r="G1159" s="114"/>
      <c r="H1159" s="114"/>
      <c r="I1159" s="114"/>
      <c r="J1159" s="114"/>
      <c r="K1159" s="114"/>
      <c r="L1159" s="114"/>
      <c r="M1159" s="114"/>
      <c r="N1159" s="114"/>
      <c r="O1159" s="20"/>
      <c r="P1159" s="20"/>
      <c r="Q1159" s="22"/>
      <c r="R1159" s="20"/>
      <c r="S1159" s="20"/>
      <c r="T1159" s="20"/>
      <c r="U1159" s="20"/>
    </row>
    <row r="1160" spans="1:21">
      <c r="A1160" s="19" t="s">
        <v>122</v>
      </c>
      <c r="B1160" s="19" t="s">
        <v>169</v>
      </c>
      <c r="C1160" s="19">
        <v>1101220901</v>
      </c>
      <c r="D1160" s="19" t="s">
        <v>157</v>
      </c>
      <c r="E1160" s="19">
        <v>9</v>
      </c>
      <c r="F1160" s="19">
        <v>1</v>
      </c>
      <c r="G1160" s="114"/>
      <c r="H1160" s="114"/>
      <c r="I1160" s="114"/>
      <c r="J1160" s="114"/>
      <c r="K1160" s="114"/>
      <c r="L1160" s="114"/>
      <c r="M1160" s="114"/>
      <c r="N1160" s="114"/>
      <c r="O1160" s="20"/>
      <c r="P1160" s="20"/>
      <c r="Q1160" s="22"/>
      <c r="R1160" s="20"/>
      <c r="S1160" s="20"/>
      <c r="T1160" s="20"/>
      <c r="U1160" s="20"/>
    </row>
    <row r="1161" spans="1:21">
      <c r="A1161" s="19" t="s">
        <v>122</v>
      </c>
      <c r="B1161" s="19" t="s">
        <v>169</v>
      </c>
      <c r="C1161" s="19">
        <v>1101220902</v>
      </c>
      <c r="D1161" s="19" t="s">
        <v>160</v>
      </c>
      <c r="E1161" s="19">
        <v>9</v>
      </c>
      <c r="F1161" s="19">
        <v>2</v>
      </c>
      <c r="G1161" s="114"/>
      <c r="H1161" s="114"/>
      <c r="I1161" s="114"/>
      <c r="J1161" s="114"/>
      <c r="K1161" s="114"/>
      <c r="L1161" s="114"/>
      <c r="M1161" s="114"/>
      <c r="N1161" s="114"/>
      <c r="O1161" s="20"/>
      <c r="P1161" s="20"/>
      <c r="Q1161" s="22"/>
      <c r="R1161" s="20"/>
      <c r="S1161" s="20"/>
      <c r="T1161" s="20"/>
      <c r="U1161" s="20"/>
    </row>
    <row r="1162" spans="1:21">
      <c r="A1162" s="19" t="s">
        <v>122</v>
      </c>
      <c r="B1162" s="19" t="s">
        <v>169</v>
      </c>
      <c r="C1162" s="19">
        <v>1101220903</v>
      </c>
      <c r="D1162" s="19" t="s">
        <v>155</v>
      </c>
      <c r="E1162" s="19">
        <v>9</v>
      </c>
      <c r="F1162" s="19">
        <v>3</v>
      </c>
      <c r="G1162" s="114"/>
      <c r="H1162" s="114"/>
      <c r="I1162" s="114"/>
      <c r="J1162" s="114"/>
      <c r="K1162" s="114"/>
      <c r="L1162" s="114"/>
      <c r="M1162" s="114"/>
      <c r="N1162" s="114"/>
      <c r="O1162" s="20"/>
      <c r="P1162" s="20"/>
      <c r="Q1162" s="22"/>
      <c r="R1162" s="20"/>
      <c r="S1162" s="20"/>
      <c r="T1162" s="20"/>
      <c r="U1162" s="20"/>
    </row>
    <row r="1163" spans="1:21">
      <c r="A1163" s="19" t="s">
        <v>122</v>
      </c>
      <c r="B1163" s="19" t="s">
        <v>169</v>
      </c>
      <c r="C1163" s="19">
        <v>1101220904</v>
      </c>
      <c r="D1163" s="19" t="s">
        <v>126</v>
      </c>
      <c r="E1163" s="19">
        <v>9</v>
      </c>
      <c r="F1163" s="19">
        <v>4</v>
      </c>
      <c r="G1163" s="114"/>
      <c r="H1163" s="114"/>
      <c r="I1163" s="114"/>
      <c r="J1163" s="114"/>
      <c r="K1163" s="114"/>
      <c r="L1163" s="114"/>
      <c r="M1163" s="114"/>
      <c r="N1163" s="114"/>
      <c r="O1163" s="20"/>
      <c r="P1163" s="20"/>
      <c r="Q1163" s="22"/>
      <c r="R1163" s="20"/>
      <c r="S1163" s="20"/>
      <c r="T1163" s="20"/>
      <c r="U1163" s="20"/>
    </row>
    <row r="1164" spans="1:21">
      <c r="A1164" s="19" t="s">
        <v>122</v>
      </c>
      <c r="B1164" s="19" t="s">
        <v>169</v>
      </c>
      <c r="C1164" s="19">
        <v>1101220905</v>
      </c>
      <c r="D1164" s="19" t="s">
        <v>156</v>
      </c>
      <c r="E1164" s="19">
        <v>9</v>
      </c>
      <c r="F1164" s="19">
        <v>5</v>
      </c>
      <c r="G1164" s="114"/>
      <c r="H1164" s="114"/>
      <c r="I1164" s="114"/>
      <c r="J1164" s="114"/>
      <c r="K1164" s="114"/>
      <c r="L1164" s="114"/>
      <c r="M1164" s="114"/>
      <c r="N1164" s="114"/>
      <c r="O1164" s="20"/>
      <c r="P1164" s="20"/>
      <c r="Q1164" s="22"/>
      <c r="R1164" s="20"/>
      <c r="S1164" s="20"/>
      <c r="T1164" s="20"/>
      <c r="U1164" s="20"/>
    </row>
    <row r="1165" spans="1:21">
      <c r="A1165" s="19" t="s">
        <v>122</v>
      </c>
      <c r="B1165" s="19" t="s">
        <v>169</v>
      </c>
      <c r="C1165" s="19">
        <v>1101220906</v>
      </c>
      <c r="D1165" s="19" t="s">
        <v>154</v>
      </c>
      <c r="E1165" s="19">
        <v>9</v>
      </c>
      <c r="F1165" s="19">
        <v>6</v>
      </c>
      <c r="G1165" s="114"/>
      <c r="H1165" s="114"/>
      <c r="I1165" s="114"/>
      <c r="J1165" s="114"/>
      <c r="K1165" s="114"/>
      <c r="L1165" s="114"/>
      <c r="M1165" s="114"/>
      <c r="N1165" s="114"/>
      <c r="O1165" s="20"/>
      <c r="P1165" s="20"/>
      <c r="Q1165" s="22"/>
      <c r="R1165" s="20"/>
      <c r="S1165" s="20"/>
      <c r="T1165" s="20"/>
      <c r="U1165" s="20"/>
    </row>
    <row r="1166" spans="1:21">
      <c r="A1166" s="19" t="s">
        <v>122</v>
      </c>
      <c r="B1166" s="19" t="s">
        <v>169</v>
      </c>
      <c r="C1166" s="19">
        <v>1101220907</v>
      </c>
      <c r="D1166" s="19" t="s">
        <v>149</v>
      </c>
      <c r="E1166" s="19">
        <v>9</v>
      </c>
      <c r="F1166" s="19">
        <v>7</v>
      </c>
      <c r="G1166" s="114"/>
      <c r="H1166" s="114"/>
      <c r="I1166" s="114"/>
      <c r="J1166" s="114"/>
      <c r="K1166" s="114"/>
      <c r="L1166" s="114"/>
      <c r="M1166" s="114"/>
      <c r="N1166" s="114"/>
      <c r="O1166" s="20"/>
      <c r="P1166" s="20"/>
      <c r="Q1166" s="22"/>
      <c r="R1166" s="20"/>
      <c r="S1166" s="20"/>
      <c r="T1166" s="20"/>
      <c r="U1166" s="20"/>
    </row>
    <row r="1167" spans="1:21">
      <c r="A1167" s="19" t="s">
        <v>122</v>
      </c>
      <c r="B1167" s="19" t="s">
        <v>169</v>
      </c>
      <c r="C1167" s="19">
        <v>1101220908</v>
      </c>
      <c r="D1167" s="19" t="s">
        <v>153</v>
      </c>
      <c r="E1167" s="19">
        <v>9</v>
      </c>
      <c r="F1167" s="19">
        <v>8</v>
      </c>
      <c r="G1167" s="114"/>
      <c r="H1167" s="114"/>
      <c r="I1167" s="114"/>
      <c r="J1167" s="114"/>
      <c r="K1167" s="114"/>
      <c r="L1167" s="114"/>
      <c r="M1167" s="114"/>
      <c r="N1167" s="114"/>
      <c r="O1167" s="20"/>
      <c r="P1167" s="20"/>
      <c r="Q1167" s="22"/>
      <c r="R1167" s="20"/>
      <c r="S1167" s="20"/>
      <c r="T1167" s="20"/>
      <c r="U1167" s="20"/>
    </row>
    <row r="1168" spans="1:21">
      <c r="A1168" s="19" t="s">
        <v>122</v>
      </c>
      <c r="B1168" s="19" t="s">
        <v>169</v>
      </c>
      <c r="C1168" s="19">
        <v>1101220909</v>
      </c>
      <c r="D1168" s="19" t="s">
        <v>158</v>
      </c>
      <c r="E1168" s="19">
        <v>9</v>
      </c>
      <c r="F1168" s="19">
        <v>9</v>
      </c>
      <c r="G1168" s="114"/>
      <c r="H1168" s="114"/>
      <c r="I1168" s="114"/>
      <c r="J1168" s="114"/>
      <c r="K1168" s="114"/>
      <c r="L1168" s="114"/>
      <c r="M1168" s="114"/>
      <c r="N1168" s="114"/>
      <c r="O1168" s="20"/>
      <c r="P1168" s="20"/>
      <c r="Q1168" s="22"/>
      <c r="R1168" s="20"/>
      <c r="S1168" s="20"/>
      <c r="T1168" s="20"/>
      <c r="U1168" s="20"/>
    </row>
    <row r="1169" spans="1:21">
      <c r="A1169" s="19" t="s">
        <v>122</v>
      </c>
      <c r="B1169" s="19" t="s">
        <v>169</v>
      </c>
      <c r="C1169" s="19">
        <v>1101220910</v>
      </c>
      <c r="D1169" s="19" t="s">
        <v>150</v>
      </c>
      <c r="E1169" s="19">
        <v>9</v>
      </c>
      <c r="F1169" s="19">
        <v>10</v>
      </c>
      <c r="G1169" s="114"/>
      <c r="H1169" s="114"/>
      <c r="I1169" s="114"/>
      <c r="J1169" s="114"/>
      <c r="K1169" s="114"/>
      <c r="L1169" s="114"/>
      <c r="M1169" s="114"/>
      <c r="N1169" s="114"/>
      <c r="O1169" s="20"/>
      <c r="P1169" s="20"/>
      <c r="Q1169" s="22"/>
      <c r="R1169" s="20"/>
      <c r="S1169" s="20"/>
      <c r="T1169" s="20"/>
      <c r="U1169" s="20"/>
    </row>
    <row r="1170" spans="1:21">
      <c r="A1170" s="19" t="s">
        <v>122</v>
      </c>
      <c r="B1170" s="19" t="s">
        <v>169</v>
      </c>
      <c r="C1170" s="19">
        <v>1101220911</v>
      </c>
      <c r="D1170" s="19" t="s">
        <v>159</v>
      </c>
      <c r="E1170" s="19">
        <v>9</v>
      </c>
      <c r="F1170" s="19">
        <v>11</v>
      </c>
      <c r="G1170" s="114"/>
      <c r="H1170" s="114"/>
      <c r="I1170" s="114"/>
      <c r="J1170" s="114"/>
      <c r="K1170" s="114"/>
      <c r="L1170" s="114"/>
      <c r="M1170" s="114"/>
      <c r="N1170" s="114"/>
      <c r="O1170" s="20"/>
      <c r="P1170" s="20"/>
      <c r="Q1170" s="22"/>
      <c r="R1170" s="20"/>
      <c r="S1170" s="20"/>
      <c r="T1170" s="20"/>
      <c r="U1170" s="20"/>
    </row>
    <row r="1171" spans="1:21">
      <c r="A1171" s="19" t="s">
        <v>122</v>
      </c>
      <c r="B1171" s="19" t="s">
        <v>169</v>
      </c>
      <c r="C1171" s="19">
        <v>1101220912</v>
      </c>
      <c r="D1171" s="19" t="s">
        <v>151</v>
      </c>
      <c r="E1171" s="19">
        <v>9</v>
      </c>
      <c r="F1171" s="19">
        <v>12</v>
      </c>
      <c r="G1171" s="114"/>
      <c r="H1171" s="114"/>
      <c r="I1171" s="114"/>
      <c r="J1171" s="114"/>
      <c r="K1171" s="114"/>
      <c r="L1171" s="114"/>
      <c r="M1171" s="114"/>
      <c r="N1171" s="114"/>
      <c r="O1171" s="20"/>
      <c r="P1171" s="20"/>
      <c r="Q1171" s="22"/>
      <c r="R1171" s="20"/>
      <c r="S1171" s="20"/>
      <c r="T1171" s="20"/>
      <c r="U1171" s="20"/>
    </row>
    <row r="1172" spans="1:21">
      <c r="A1172" s="19" t="s">
        <v>122</v>
      </c>
      <c r="B1172" s="19" t="s">
        <v>169</v>
      </c>
      <c r="C1172" s="19">
        <v>1101220913</v>
      </c>
      <c r="D1172" s="19" t="s">
        <v>152</v>
      </c>
      <c r="E1172" s="19">
        <v>9</v>
      </c>
      <c r="F1172" s="19">
        <v>13</v>
      </c>
      <c r="G1172" s="114"/>
      <c r="H1172" s="114"/>
      <c r="I1172" s="114"/>
      <c r="J1172" s="114"/>
      <c r="K1172" s="114"/>
      <c r="L1172" s="114"/>
      <c r="M1172" s="114"/>
      <c r="N1172" s="114"/>
      <c r="O1172" s="20"/>
      <c r="P1172" s="20"/>
      <c r="Q1172" s="22"/>
      <c r="R1172" s="20"/>
      <c r="S1172" s="20"/>
      <c r="T1172" s="20"/>
      <c r="U1172" s="20"/>
    </row>
    <row r="1173" spans="1:21">
      <c r="A1173" s="19" t="s">
        <v>122</v>
      </c>
      <c r="B1173" s="19" t="s">
        <v>170</v>
      </c>
      <c r="C1173" s="19">
        <v>1111220101</v>
      </c>
      <c r="D1173" s="19" t="s">
        <v>128</v>
      </c>
      <c r="E1173" s="19">
        <v>1</v>
      </c>
      <c r="F1173" s="19">
        <v>1</v>
      </c>
      <c r="G1173" s="20"/>
      <c r="H1173" s="20"/>
      <c r="I1173" s="20"/>
      <c r="J1173" s="20"/>
      <c r="K1173" s="20"/>
      <c r="L1173" s="20"/>
      <c r="M1173" s="20"/>
      <c r="N1173" s="20"/>
      <c r="O1173" s="20"/>
      <c r="P1173" s="20"/>
      <c r="Q1173" s="22"/>
      <c r="R1173" s="20"/>
      <c r="S1173" s="20"/>
      <c r="T1173" s="20"/>
      <c r="U1173" s="20"/>
    </row>
    <row r="1174" spans="1:21">
      <c r="A1174" s="19" t="s">
        <v>122</v>
      </c>
      <c r="B1174" s="19" t="s">
        <v>170</v>
      </c>
      <c r="C1174" s="19">
        <v>1111220102</v>
      </c>
      <c r="D1174" s="19" t="s">
        <v>134</v>
      </c>
      <c r="E1174" s="19">
        <v>1</v>
      </c>
      <c r="F1174" s="19">
        <v>2</v>
      </c>
      <c r="G1174" s="20"/>
      <c r="H1174" s="20"/>
      <c r="I1174" s="20"/>
      <c r="J1174" s="20"/>
      <c r="K1174" s="20"/>
      <c r="L1174" s="20"/>
      <c r="M1174" s="20"/>
      <c r="N1174" s="20"/>
      <c r="O1174" s="20"/>
      <c r="P1174" s="20"/>
      <c r="Q1174" s="22"/>
      <c r="R1174" s="20"/>
      <c r="S1174" s="20"/>
      <c r="T1174" s="20"/>
      <c r="U1174" s="20"/>
    </row>
    <row r="1175" spans="1:21">
      <c r="A1175" s="19" t="s">
        <v>122</v>
      </c>
      <c r="B1175" s="19" t="s">
        <v>170</v>
      </c>
      <c r="C1175" s="19">
        <v>1111220103</v>
      </c>
      <c r="D1175" s="19" t="s">
        <v>124</v>
      </c>
      <c r="E1175" s="19">
        <v>1</v>
      </c>
      <c r="F1175" s="19">
        <v>3</v>
      </c>
      <c r="G1175" s="20"/>
      <c r="H1175" s="20"/>
      <c r="I1175" s="20"/>
      <c r="J1175" s="20"/>
      <c r="K1175" s="20"/>
      <c r="L1175" s="20"/>
      <c r="M1175" s="20"/>
      <c r="N1175" s="20"/>
      <c r="O1175" s="20"/>
      <c r="P1175" s="20"/>
      <c r="Q1175" s="22"/>
      <c r="R1175" s="20"/>
      <c r="S1175" s="20"/>
      <c r="T1175" s="20"/>
      <c r="U1175" s="20"/>
    </row>
    <row r="1176" spans="1:21">
      <c r="A1176" s="19" t="s">
        <v>122</v>
      </c>
      <c r="B1176" s="19" t="s">
        <v>170</v>
      </c>
      <c r="C1176" s="19">
        <v>1111220104</v>
      </c>
      <c r="D1176" s="19" t="s">
        <v>125</v>
      </c>
      <c r="E1176" s="19">
        <v>1</v>
      </c>
      <c r="F1176" s="19">
        <v>4</v>
      </c>
      <c r="G1176" s="20"/>
      <c r="H1176" s="20"/>
      <c r="I1176" s="20"/>
      <c r="J1176" s="20"/>
      <c r="K1176" s="20"/>
      <c r="L1176" s="20"/>
      <c r="M1176" s="20"/>
      <c r="N1176" s="20"/>
      <c r="O1176" s="20"/>
      <c r="P1176" s="20"/>
      <c r="Q1176" s="22"/>
      <c r="R1176" s="20"/>
      <c r="S1176" s="20"/>
      <c r="T1176" s="20"/>
      <c r="U1176" s="20"/>
    </row>
    <row r="1177" spans="1:21">
      <c r="A1177" s="19" t="s">
        <v>122</v>
      </c>
      <c r="B1177" s="19" t="s">
        <v>170</v>
      </c>
      <c r="C1177" s="19">
        <v>1111220105</v>
      </c>
      <c r="D1177" s="19" t="s">
        <v>136</v>
      </c>
      <c r="E1177" s="19">
        <v>1</v>
      </c>
      <c r="F1177" s="19">
        <v>5</v>
      </c>
      <c r="G1177" s="20"/>
      <c r="H1177" s="20"/>
      <c r="I1177" s="20"/>
      <c r="J1177" s="20"/>
      <c r="K1177" s="20"/>
      <c r="L1177" s="20"/>
      <c r="M1177" s="20"/>
      <c r="N1177" s="20"/>
      <c r="O1177" s="20"/>
      <c r="P1177" s="20"/>
      <c r="Q1177" s="22"/>
      <c r="R1177" s="20"/>
      <c r="S1177" s="20"/>
      <c r="T1177" s="20"/>
      <c r="U1177" s="20"/>
    </row>
    <row r="1178" spans="1:21">
      <c r="A1178" s="19" t="s">
        <v>122</v>
      </c>
      <c r="B1178" s="19" t="s">
        <v>170</v>
      </c>
      <c r="C1178" s="19">
        <v>1111220106</v>
      </c>
      <c r="D1178" s="19" t="s">
        <v>133</v>
      </c>
      <c r="E1178" s="19">
        <v>1</v>
      </c>
      <c r="F1178" s="19">
        <v>6</v>
      </c>
      <c r="G1178" s="20"/>
      <c r="H1178" s="20"/>
      <c r="I1178" s="20"/>
      <c r="J1178" s="20"/>
      <c r="K1178" s="20"/>
      <c r="L1178" s="20"/>
      <c r="M1178" s="20"/>
      <c r="N1178" s="20"/>
      <c r="O1178" s="20"/>
      <c r="P1178" s="20"/>
      <c r="Q1178" s="22"/>
      <c r="R1178" s="20"/>
      <c r="S1178" s="20"/>
      <c r="T1178" s="20"/>
      <c r="U1178" s="20"/>
    </row>
    <row r="1179" spans="1:21">
      <c r="A1179" s="19" t="s">
        <v>122</v>
      </c>
      <c r="B1179" s="19" t="s">
        <v>170</v>
      </c>
      <c r="C1179" s="19">
        <v>1111220107</v>
      </c>
      <c r="D1179" s="19" t="s">
        <v>126</v>
      </c>
      <c r="E1179" s="19">
        <v>1</v>
      </c>
      <c r="F1179" s="19">
        <v>7</v>
      </c>
      <c r="G1179" s="20"/>
      <c r="H1179" s="20"/>
      <c r="I1179" s="20"/>
      <c r="J1179" s="20"/>
      <c r="K1179" s="20"/>
      <c r="L1179" s="20"/>
      <c r="M1179" s="20"/>
      <c r="N1179" s="20"/>
      <c r="O1179" s="20"/>
      <c r="P1179" s="20"/>
      <c r="Q1179" s="22"/>
      <c r="R1179" s="20"/>
      <c r="S1179" s="20"/>
      <c r="T1179" s="20"/>
      <c r="U1179" s="20"/>
    </row>
    <row r="1180" spans="1:21">
      <c r="A1180" s="19" t="s">
        <v>122</v>
      </c>
      <c r="B1180" s="19" t="s">
        <v>170</v>
      </c>
      <c r="C1180" s="19">
        <v>1111220108</v>
      </c>
      <c r="D1180" s="19" t="s">
        <v>127</v>
      </c>
      <c r="E1180" s="19">
        <v>1</v>
      </c>
      <c r="F1180" s="19">
        <v>8</v>
      </c>
      <c r="G1180" s="20"/>
      <c r="H1180" s="20"/>
      <c r="I1180" s="20"/>
      <c r="J1180" s="20"/>
      <c r="K1180" s="20"/>
      <c r="L1180" s="20"/>
      <c r="M1180" s="20"/>
      <c r="N1180" s="20"/>
      <c r="O1180" s="20"/>
      <c r="P1180" s="20"/>
      <c r="Q1180" s="22"/>
      <c r="R1180" s="20"/>
      <c r="S1180" s="20"/>
      <c r="T1180" s="20"/>
      <c r="U1180" s="20"/>
    </row>
    <row r="1181" spans="1:21">
      <c r="A1181" s="19" t="s">
        <v>122</v>
      </c>
      <c r="B1181" s="19" t="s">
        <v>170</v>
      </c>
      <c r="C1181" s="19">
        <v>1111220109</v>
      </c>
      <c r="D1181" s="19" t="s">
        <v>131</v>
      </c>
      <c r="E1181" s="19">
        <v>1</v>
      </c>
      <c r="F1181" s="19">
        <v>9</v>
      </c>
      <c r="G1181" s="20"/>
      <c r="H1181" s="20"/>
      <c r="I1181" s="20"/>
      <c r="J1181" s="20"/>
      <c r="K1181" s="20"/>
      <c r="L1181" s="20"/>
      <c r="M1181" s="20"/>
      <c r="N1181" s="20"/>
      <c r="O1181" s="20"/>
      <c r="P1181" s="20"/>
      <c r="Q1181" s="22"/>
      <c r="R1181" s="20"/>
      <c r="S1181" s="20"/>
      <c r="T1181" s="20"/>
      <c r="U1181" s="20"/>
    </row>
    <row r="1182" spans="1:21">
      <c r="A1182" s="19" t="s">
        <v>122</v>
      </c>
      <c r="B1182" s="19" t="s">
        <v>170</v>
      </c>
      <c r="C1182" s="19">
        <v>1111220110</v>
      </c>
      <c r="D1182" s="19" t="s">
        <v>130</v>
      </c>
      <c r="E1182" s="19">
        <v>1</v>
      </c>
      <c r="F1182" s="19">
        <v>10</v>
      </c>
      <c r="G1182" s="20"/>
      <c r="H1182" s="20"/>
      <c r="I1182" s="20"/>
      <c r="J1182" s="20"/>
      <c r="K1182" s="20"/>
      <c r="L1182" s="20"/>
      <c r="M1182" s="20"/>
      <c r="N1182" s="20"/>
      <c r="O1182" s="20"/>
      <c r="P1182" s="20"/>
      <c r="Q1182" s="22"/>
      <c r="R1182" s="20"/>
      <c r="S1182" s="20"/>
      <c r="T1182" s="20"/>
      <c r="U1182" s="20"/>
    </row>
    <row r="1183" spans="1:21">
      <c r="A1183" s="19" t="s">
        <v>122</v>
      </c>
      <c r="B1183" s="19" t="s">
        <v>170</v>
      </c>
      <c r="C1183" s="19">
        <v>1111220111</v>
      </c>
      <c r="D1183" s="19" t="s">
        <v>129</v>
      </c>
      <c r="E1183" s="19">
        <v>1</v>
      </c>
      <c r="F1183" s="19">
        <v>11</v>
      </c>
      <c r="G1183" s="20"/>
      <c r="H1183" s="20"/>
      <c r="I1183" s="20"/>
      <c r="J1183" s="20"/>
      <c r="K1183" s="20"/>
      <c r="L1183" s="20"/>
      <c r="M1183" s="20"/>
      <c r="N1183" s="20"/>
      <c r="O1183" s="20"/>
      <c r="P1183" s="20"/>
      <c r="Q1183" s="22"/>
      <c r="R1183" s="20"/>
      <c r="S1183" s="20"/>
      <c r="T1183" s="20"/>
      <c r="U1183" s="20"/>
    </row>
    <row r="1184" spans="1:21">
      <c r="A1184" s="19" t="s">
        <v>122</v>
      </c>
      <c r="B1184" s="19" t="s">
        <v>170</v>
      </c>
      <c r="C1184" s="19">
        <v>1111220112</v>
      </c>
      <c r="D1184" s="19" t="s">
        <v>132</v>
      </c>
      <c r="E1184" s="19">
        <v>1</v>
      </c>
      <c r="F1184" s="19">
        <v>12</v>
      </c>
      <c r="G1184" s="20"/>
      <c r="H1184" s="20"/>
      <c r="I1184" s="20"/>
      <c r="J1184" s="20"/>
      <c r="K1184" s="20"/>
      <c r="L1184" s="20"/>
      <c r="M1184" s="20"/>
      <c r="N1184" s="20"/>
      <c r="O1184" s="20"/>
      <c r="P1184" s="20"/>
      <c r="Q1184" s="22"/>
      <c r="R1184" s="20"/>
      <c r="S1184" s="20"/>
      <c r="T1184" s="20"/>
      <c r="U1184" s="20"/>
    </row>
    <row r="1185" spans="1:21">
      <c r="A1185" s="19" t="s">
        <v>122</v>
      </c>
      <c r="B1185" s="19" t="s">
        <v>170</v>
      </c>
      <c r="C1185" s="19">
        <v>1111220113</v>
      </c>
      <c r="D1185" s="19" t="s">
        <v>135</v>
      </c>
      <c r="E1185" s="19">
        <v>1</v>
      </c>
      <c r="F1185" s="19">
        <v>13</v>
      </c>
      <c r="G1185" s="20"/>
      <c r="H1185" s="20"/>
      <c r="I1185" s="20"/>
      <c r="J1185" s="20"/>
      <c r="K1185" s="20"/>
      <c r="L1185" s="20"/>
      <c r="M1185" s="20"/>
      <c r="N1185" s="20"/>
      <c r="O1185" s="20"/>
      <c r="P1185" s="20"/>
      <c r="Q1185" s="22"/>
      <c r="R1185" s="20"/>
      <c r="S1185" s="20"/>
      <c r="T1185" s="20"/>
      <c r="U1185" s="20"/>
    </row>
    <row r="1186" spans="1:21">
      <c r="A1186" s="19" t="s">
        <v>122</v>
      </c>
      <c r="B1186" s="19" t="s">
        <v>170</v>
      </c>
      <c r="C1186" s="19">
        <v>1111220213</v>
      </c>
      <c r="D1186" s="19" t="s">
        <v>136</v>
      </c>
      <c r="E1186" s="19">
        <v>2</v>
      </c>
      <c r="F1186" s="19">
        <v>13</v>
      </c>
      <c r="G1186" s="114"/>
      <c r="H1186" s="114"/>
      <c r="I1186" s="114"/>
      <c r="J1186" s="114"/>
      <c r="K1186" s="114"/>
      <c r="L1186" s="114"/>
      <c r="M1186" s="114"/>
      <c r="N1186" s="114"/>
      <c r="O1186" s="20"/>
      <c r="P1186" s="20"/>
      <c r="Q1186" s="22"/>
      <c r="R1186" s="20"/>
      <c r="S1186" s="20"/>
      <c r="T1186" s="20"/>
      <c r="U1186" s="20"/>
    </row>
    <row r="1187" spans="1:21">
      <c r="A1187" s="19" t="s">
        <v>122</v>
      </c>
      <c r="B1187" s="19" t="s">
        <v>170</v>
      </c>
      <c r="C1187" s="19">
        <v>1111220212</v>
      </c>
      <c r="D1187" s="19" t="s">
        <v>134</v>
      </c>
      <c r="E1187" s="19">
        <v>2</v>
      </c>
      <c r="F1187" s="19">
        <v>12</v>
      </c>
      <c r="G1187" s="114"/>
      <c r="H1187" s="114"/>
      <c r="I1187" s="114"/>
      <c r="J1187" s="114"/>
      <c r="K1187" s="114"/>
      <c r="L1187" s="114"/>
      <c r="M1187" s="114"/>
      <c r="N1187" s="114"/>
      <c r="O1187" s="20"/>
      <c r="P1187" s="20"/>
      <c r="Q1187" s="22"/>
      <c r="R1187" s="20"/>
      <c r="S1187" s="20"/>
      <c r="T1187" s="20"/>
      <c r="U1187" s="20"/>
    </row>
    <row r="1188" spans="1:21">
      <c r="A1188" s="19" t="s">
        <v>122</v>
      </c>
      <c r="B1188" s="19" t="s">
        <v>170</v>
      </c>
      <c r="C1188" s="19">
        <v>1111220211</v>
      </c>
      <c r="D1188" s="19" t="s">
        <v>127</v>
      </c>
      <c r="E1188" s="19">
        <v>2</v>
      </c>
      <c r="F1188" s="19">
        <v>11</v>
      </c>
      <c r="G1188" s="114"/>
      <c r="H1188" s="114"/>
      <c r="I1188" s="114"/>
      <c r="J1188" s="114"/>
      <c r="K1188" s="114"/>
      <c r="L1188" s="114"/>
      <c r="M1188" s="114"/>
      <c r="N1188" s="114"/>
      <c r="O1188" s="20"/>
      <c r="P1188" s="20"/>
      <c r="Q1188" s="22"/>
      <c r="R1188" s="20"/>
      <c r="S1188" s="20"/>
      <c r="T1188" s="20"/>
      <c r="U1188" s="20"/>
    </row>
    <row r="1189" spans="1:21">
      <c r="A1189" s="19" t="s">
        <v>122</v>
      </c>
      <c r="B1189" s="19" t="s">
        <v>170</v>
      </c>
      <c r="C1189" s="19">
        <v>1111220210</v>
      </c>
      <c r="D1189" s="19" t="s">
        <v>129</v>
      </c>
      <c r="E1189" s="19">
        <v>2</v>
      </c>
      <c r="F1189" s="19">
        <v>10</v>
      </c>
      <c r="G1189" s="114"/>
      <c r="H1189" s="114"/>
      <c r="I1189" s="114"/>
      <c r="J1189" s="114"/>
      <c r="K1189" s="114"/>
      <c r="L1189" s="114"/>
      <c r="M1189" s="114"/>
      <c r="N1189" s="114"/>
      <c r="O1189" s="20"/>
      <c r="P1189" s="20"/>
      <c r="Q1189" s="22"/>
      <c r="R1189" s="20"/>
      <c r="S1189" s="20"/>
      <c r="T1189" s="20"/>
      <c r="U1189" s="20"/>
    </row>
    <row r="1190" spans="1:21">
      <c r="A1190" s="19" t="s">
        <v>122</v>
      </c>
      <c r="B1190" s="19" t="s">
        <v>170</v>
      </c>
      <c r="C1190" s="19">
        <v>1111220209</v>
      </c>
      <c r="D1190" s="19" t="s">
        <v>126</v>
      </c>
      <c r="E1190" s="19">
        <v>2</v>
      </c>
      <c r="F1190" s="19">
        <v>9</v>
      </c>
      <c r="G1190" s="114"/>
      <c r="H1190" s="114"/>
      <c r="I1190" s="114"/>
      <c r="J1190" s="114"/>
      <c r="K1190" s="114"/>
      <c r="L1190" s="114"/>
      <c r="M1190" s="114"/>
      <c r="N1190" s="114"/>
      <c r="O1190" s="20"/>
      <c r="P1190" s="20"/>
      <c r="Q1190" s="22"/>
      <c r="R1190" s="20"/>
      <c r="S1190" s="20"/>
      <c r="T1190" s="20"/>
      <c r="U1190" s="20"/>
    </row>
    <row r="1191" spans="1:21">
      <c r="A1191" s="19" t="s">
        <v>122</v>
      </c>
      <c r="B1191" s="19" t="s">
        <v>170</v>
      </c>
      <c r="C1191" s="19">
        <v>1111220208</v>
      </c>
      <c r="D1191" s="19" t="s">
        <v>125</v>
      </c>
      <c r="E1191" s="19">
        <v>2</v>
      </c>
      <c r="F1191" s="19">
        <v>8</v>
      </c>
      <c r="G1191" s="114"/>
      <c r="H1191" s="114"/>
      <c r="I1191" s="114"/>
      <c r="J1191" s="114"/>
      <c r="K1191" s="114"/>
      <c r="L1191" s="114"/>
      <c r="M1191" s="114"/>
      <c r="N1191" s="114"/>
      <c r="O1191" s="20"/>
      <c r="P1191" s="20"/>
      <c r="Q1191" s="22"/>
      <c r="R1191" s="20"/>
      <c r="S1191" s="20"/>
      <c r="T1191" s="20"/>
      <c r="U1191" s="20"/>
    </row>
    <row r="1192" spans="1:21">
      <c r="A1192" s="19" t="s">
        <v>122</v>
      </c>
      <c r="B1192" s="19" t="s">
        <v>170</v>
      </c>
      <c r="C1192" s="19">
        <v>1111220207</v>
      </c>
      <c r="D1192" s="19" t="s">
        <v>132</v>
      </c>
      <c r="E1192" s="19">
        <v>2</v>
      </c>
      <c r="F1192" s="19">
        <v>7</v>
      </c>
      <c r="G1192" s="114"/>
      <c r="H1192" s="114"/>
      <c r="I1192" s="114"/>
      <c r="J1192" s="114"/>
      <c r="K1192" s="114"/>
      <c r="L1192" s="114"/>
      <c r="M1192" s="114"/>
      <c r="N1192" s="114"/>
      <c r="O1192" s="20"/>
      <c r="P1192" s="20"/>
      <c r="Q1192" s="22"/>
      <c r="R1192" s="20"/>
      <c r="S1192" s="20"/>
      <c r="T1192" s="20"/>
      <c r="U1192" s="20"/>
    </row>
    <row r="1193" spans="1:21">
      <c r="A1193" s="19" t="s">
        <v>122</v>
      </c>
      <c r="B1193" s="19" t="s">
        <v>170</v>
      </c>
      <c r="C1193" s="19">
        <v>1111220206</v>
      </c>
      <c r="D1193" s="19" t="s">
        <v>131</v>
      </c>
      <c r="E1193" s="19">
        <v>2</v>
      </c>
      <c r="F1193" s="19">
        <v>6</v>
      </c>
      <c r="G1193" s="114"/>
      <c r="H1193" s="114"/>
      <c r="I1193" s="114"/>
      <c r="J1193" s="114"/>
      <c r="K1193" s="114"/>
      <c r="L1193" s="114"/>
      <c r="M1193" s="114"/>
      <c r="N1193" s="114"/>
      <c r="O1193" s="20"/>
      <c r="P1193" s="20"/>
      <c r="Q1193" s="22"/>
      <c r="R1193" s="20"/>
      <c r="S1193" s="20"/>
      <c r="T1193" s="20"/>
      <c r="U1193" s="20"/>
    </row>
    <row r="1194" spans="1:21">
      <c r="A1194" s="19" t="s">
        <v>122</v>
      </c>
      <c r="B1194" s="19" t="s">
        <v>170</v>
      </c>
      <c r="C1194" s="19">
        <v>1111220205</v>
      </c>
      <c r="D1194" s="19" t="s">
        <v>135</v>
      </c>
      <c r="E1194" s="19">
        <v>2</v>
      </c>
      <c r="F1194" s="19">
        <v>5</v>
      </c>
      <c r="G1194" s="114"/>
      <c r="H1194" s="114"/>
      <c r="I1194" s="114"/>
      <c r="J1194" s="114"/>
      <c r="K1194" s="114"/>
      <c r="L1194" s="114"/>
      <c r="M1194" s="114"/>
      <c r="N1194" s="114"/>
      <c r="O1194" s="20"/>
      <c r="P1194" s="20"/>
      <c r="Q1194" s="22"/>
      <c r="R1194" s="20"/>
      <c r="S1194" s="20"/>
      <c r="T1194" s="20"/>
      <c r="U1194" s="20"/>
    </row>
    <row r="1195" spans="1:21">
      <c r="A1195" s="19" t="s">
        <v>122</v>
      </c>
      <c r="B1195" s="19" t="s">
        <v>170</v>
      </c>
      <c r="C1195" s="19">
        <v>1111220204</v>
      </c>
      <c r="D1195" s="19" t="s">
        <v>133</v>
      </c>
      <c r="E1195" s="19">
        <v>2</v>
      </c>
      <c r="F1195" s="19">
        <v>4</v>
      </c>
      <c r="G1195" s="114"/>
      <c r="H1195" s="114"/>
      <c r="I1195" s="114"/>
      <c r="J1195" s="114"/>
      <c r="K1195" s="114"/>
      <c r="L1195" s="114"/>
      <c r="M1195" s="114"/>
      <c r="N1195" s="114"/>
      <c r="O1195" s="20"/>
      <c r="P1195" s="20"/>
      <c r="Q1195" s="22"/>
      <c r="R1195" s="20"/>
      <c r="S1195" s="20"/>
      <c r="T1195" s="20"/>
      <c r="U1195" s="20"/>
    </row>
    <row r="1196" spans="1:21">
      <c r="A1196" s="19" t="s">
        <v>122</v>
      </c>
      <c r="B1196" s="19" t="s">
        <v>170</v>
      </c>
      <c r="C1196" s="19">
        <v>1111220203</v>
      </c>
      <c r="D1196" s="19" t="s">
        <v>130</v>
      </c>
      <c r="E1196" s="19">
        <v>2</v>
      </c>
      <c r="F1196" s="19">
        <v>3</v>
      </c>
      <c r="G1196" s="114"/>
      <c r="H1196" s="114"/>
      <c r="I1196" s="114"/>
      <c r="J1196" s="114"/>
      <c r="K1196" s="114"/>
      <c r="L1196" s="114"/>
      <c r="M1196" s="114"/>
      <c r="N1196" s="114"/>
      <c r="O1196" s="20"/>
      <c r="P1196" s="20"/>
      <c r="Q1196" s="22"/>
      <c r="R1196" s="20"/>
      <c r="S1196" s="20"/>
      <c r="T1196" s="20"/>
      <c r="U1196" s="20"/>
    </row>
    <row r="1197" spans="1:21">
      <c r="A1197" s="19" t="s">
        <v>122</v>
      </c>
      <c r="B1197" s="19" t="s">
        <v>170</v>
      </c>
      <c r="C1197" s="19">
        <v>1111220202</v>
      </c>
      <c r="D1197" s="19" t="s">
        <v>128</v>
      </c>
      <c r="E1197" s="19">
        <v>2</v>
      </c>
      <c r="F1197" s="19">
        <v>2</v>
      </c>
      <c r="G1197" s="114"/>
      <c r="H1197" s="114"/>
      <c r="I1197" s="114"/>
      <c r="J1197" s="114"/>
      <c r="K1197" s="114"/>
      <c r="L1197" s="114"/>
      <c r="M1197" s="114"/>
      <c r="N1197" s="114"/>
      <c r="O1197" s="20"/>
      <c r="P1197" s="20"/>
      <c r="Q1197" s="22"/>
      <c r="R1197" s="20"/>
      <c r="S1197" s="20"/>
      <c r="T1197" s="20"/>
      <c r="U1197" s="20"/>
    </row>
    <row r="1198" spans="1:21">
      <c r="A1198" s="19" t="s">
        <v>122</v>
      </c>
      <c r="B1198" s="19" t="s">
        <v>170</v>
      </c>
      <c r="C1198" s="19">
        <v>1111220201</v>
      </c>
      <c r="D1198" s="19" t="s">
        <v>124</v>
      </c>
      <c r="E1198" s="19">
        <v>2</v>
      </c>
      <c r="F1198" s="19">
        <v>1</v>
      </c>
      <c r="G1198" s="114"/>
      <c r="H1198" s="114"/>
      <c r="I1198" s="114"/>
      <c r="J1198" s="114"/>
      <c r="K1198" s="114"/>
      <c r="L1198" s="114"/>
      <c r="M1198" s="114"/>
      <c r="N1198" s="114"/>
      <c r="O1198" s="20"/>
      <c r="P1198" s="20"/>
      <c r="Q1198" s="22"/>
      <c r="R1198" s="20"/>
      <c r="S1198" s="20"/>
      <c r="T1198" s="20"/>
      <c r="U1198" s="20"/>
    </row>
    <row r="1199" spans="1:21">
      <c r="A1199" s="19" t="s">
        <v>122</v>
      </c>
      <c r="B1199" s="19" t="s">
        <v>170</v>
      </c>
      <c r="C1199" s="19">
        <v>1111220301</v>
      </c>
      <c r="D1199" s="19" t="s">
        <v>136</v>
      </c>
      <c r="E1199" s="19">
        <v>3</v>
      </c>
      <c r="F1199" s="19">
        <v>1</v>
      </c>
      <c r="G1199" s="114"/>
      <c r="H1199" s="114"/>
      <c r="I1199" s="114"/>
      <c r="J1199" s="114"/>
      <c r="K1199" s="114"/>
      <c r="L1199" s="114"/>
      <c r="M1199" s="114"/>
      <c r="N1199" s="114"/>
      <c r="O1199" s="20"/>
      <c r="P1199" s="20"/>
      <c r="Q1199" s="22"/>
      <c r="R1199" s="20"/>
      <c r="S1199" s="20"/>
      <c r="T1199" s="20"/>
      <c r="U1199" s="20"/>
    </row>
    <row r="1200" spans="1:21">
      <c r="A1200" s="19" t="s">
        <v>122</v>
      </c>
      <c r="B1200" s="19" t="s">
        <v>170</v>
      </c>
      <c r="C1200" s="19">
        <v>1111220302</v>
      </c>
      <c r="D1200" s="19" t="s">
        <v>127</v>
      </c>
      <c r="E1200" s="19">
        <v>3</v>
      </c>
      <c r="F1200" s="19">
        <v>2</v>
      </c>
      <c r="G1200" s="114"/>
      <c r="H1200" s="114"/>
      <c r="I1200" s="114"/>
      <c r="J1200" s="114"/>
      <c r="K1200" s="114"/>
      <c r="L1200" s="114"/>
      <c r="M1200" s="114"/>
      <c r="N1200" s="114"/>
      <c r="O1200" s="20"/>
      <c r="P1200" s="20"/>
      <c r="Q1200" s="22"/>
      <c r="R1200" s="20"/>
      <c r="S1200" s="20"/>
      <c r="T1200" s="20"/>
      <c r="U1200" s="20"/>
    </row>
    <row r="1201" spans="1:21">
      <c r="A1201" s="19" t="s">
        <v>122</v>
      </c>
      <c r="B1201" s="19" t="s">
        <v>170</v>
      </c>
      <c r="C1201" s="19">
        <v>1111220303</v>
      </c>
      <c r="D1201" s="19" t="s">
        <v>131</v>
      </c>
      <c r="E1201" s="19">
        <v>3</v>
      </c>
      <c r="F1201" s="19">
        <v>3</v>
      </c>
      <c r="G1201" s="114"/>
      <c r="H1201" s="114"/>
      <c r="I1201" s="114"/>
      <c r="J1201" s="114"/>
      <c r="K1201" s="114"/>
      <c r="L1201" s="114"/>
      <c r="M1201" s="114"/>
      <c r="N1201" s="114"/>
      <c r="O1201" s="20"/>
      <c r="P1201" s="20"/>
      <c r="Q1201" s="22"/>
      <c r="R1201" s="20"/>
      <c r="S1201" s="20"/>
      <c r="T1201" s="20"/>
      <c r="U1201" s="20"/>
    </row>
    <row r="1202" spans="1:21">
      <c r="A1202" s="19" t="s">
        <v>122</v>
      </c>
      <c r="B1202" s="19" t="s">
        <v>170</v>
      </c>
      <c r="C1202" s="19">
        <v>1111220304</v>
      </c>
      <c r="D1202" s="19" t="s">
        <v>135</v>
      </c>
      <c r="E1202" s="19">
        <v>3</v>
      </c>
      <c r="F1202" s="19">
        <v>4</v>
      </c>
      <c r="G1202" s="114"/>
      <c r="H1202" s="114"/>
      <c r="I1202" s="114"/>
      <c r="J1202" s="114"/>
      <c r="K1202" s="114"/>
      <c r="L1202" s="114"/>
      <c r="M1202" s="114"/>
      <c r="N1202" s="114"/>
      <c r="O1202" s="20"/>
      <c r="P1202" s="20"/>
      <c r="Q1202" s="22"/>
      <c r="R1202" s="20"/>
      <c r="S1202" s="20"/>
      <c r="T1202" s="20"/>
      <c r="U1202" s="20"/>
    </row>
    <row r="1203" spans="1:21">
      <c r="A1203" s="19" t="s">
        <v>122</v>
      </c>
      <c r="B1203" s="19" t="s">
        <v>170</v>
      </c>
      <c r="C1203" s="19">
        <v>1111220305</v>
      </c>
      <c r="D1203" s="19" t="s">
        <v>130</v>
      </c>
      <c r="E1203" s="19">
        <v>3</v>
      </c>
      <c r="F1203" s="19">
        <v>5</v>
      </c>
      <c r="G1203" s="114"/>
      <c r="H1203" s="114"/>
      <c r="I1203" s="114"/>
      <c r="J1203" s="114"/>
      <c r="K1203" s="114"/>
      <c r="L1203" s="114"/>
      <c r="M1203" s="114"/>
      <c r="N1203" s="114"/>
      <c r="O1203" s="20"/>
      <c r="P1203" s="20"/>
      <c r="Q1203" s="22"/>
      <c r="R1203" s="20"/>
      <c r="S1203" s="20"/>
      <c r="T1203" s="20"/>
      <c r="U1203" s="20"/>
    </row>
    <row r="1204" spans="1:21">
      <c r="A1204" s="19" t="s">
        <v>122</v>
      </c>
      <c r="B1204" s="19" t="s">
        <v>170</v>
      </c>
      <c r="C1204" s="19">
        <v>1111220306</v>
      </c>
      <c r="D1204" s="19" t="s">
        <v>126</v>
      </c>
      <c r="E1204" s="19">
        <v>3</v>
      </c>
      <c r="F1204" s="19">
        <v>6</v>
      </c>
      <c r="G1204" s="114"/>
      <c r="H1204" s="114"/>
      <c r="I1204" s="114"/>
      <c r="J1204" s="114"/>
      <c r="K1204" s="114"/>
      <c r="L1204" s="114"/>
      <c r="M1204" s="114"/>
      <c r="N1204" s="114"/>
      <c r="O1204" s="20"/>
      <c r="P1204" s="20"/>
      <c r="Q1204" s="22"/>
      <c r="R1204" s="20"/>
      <c r="S1204" s="20"/>
      <c r="T1204" s="20"/>
      <c r="U1204" s="20"/>
    </row>
    <row r="1205" spans="1:21">
      <c r="A1205" s="19" t="s">
        <v>122</v>
      </c>
      <c r="B1205" s="19" t="s">
        <v>170</v>
      </c>
      <c r="C1205" s="19">
        <v>1111220307</v>
      </c>
      <c r="D1205" s="19" t="s">
        <v>129</v>
      </c>
      <c r="E1205" s="19">
        <v>3</v>
      </c>
      <c r="F1205" s="19">
        <v>7</v>
      </c>
      <c r="G1205" s="114"/>
      <c r="H1205" s="114"/>
      <c r="I1205" s="114"/>
      <c r="J1205" s="114"/>
      <c r="K1205" s="114"/>
      <c r="L1205" s="114"/>
      <c r="M1205" s="114"/>
      <c r="N1205" s="114"/>
      <c r="O1205" s="20"/>
      <c r="P1205" s="20"/>
      <c r="Q1205" s="22"/>
      <c r="R1205" s="20"/>
      <c r="S1205" s="20"/>
      <c r="T1205" s="20"/>
      <c r="U1205" s="20"/>
    </row>
    <row r="1206" spans="1:21">
      <c r="A1206" s="19" t="s">
        <v>122</v>
      </c>
      <c r="B1206" s="19" t="s">
        <v>170</v>
      </c>
      <c r="C1206" s="19">
        <v>1111220308</v>
      </c>
      <c r="D1206" s="19" t="s">
        <v>124</v>
      </c>
      <c r="E1206" s="19">
        <v>3</v>
      </c>
      <c r="F1206" s="19">
        <v>8</v>
      </c>
      <c r="G1206" s="114"/>
      <c r="H1206" s="114"/>
      <c r="I1206" s="114"/>
      <c r="J1206" s="114"/>
      <c r="K1206" s="114"/>
      <c r="L1206" s="114"/>
      <c r="M1206" s="114"/>
      <c r="N1206" s="114"/>
      <c r="O1206" s="20"/>
      <c r="P1206" s="20"/>
      <c r="Q1206" s="22"/>
      <c r="R1206" s="20"/>
      <c r="S1206" s="20"/>
      <c r="T1206" s="20"/>
      <c r="U1206" s="20"/>
    </row>
    <row r="1207" spans="1:21">
      <c r="A1207" s="19" t="s">
        <v>122</v>
      </c>
      <c r="B1207" s="19" t="s">
        <v>170</v>
      </c>
      <c r="C1207" s="19">
        <v>1111220309</v>
      </c>
      <c r="D1207" s="19" t="s">
        <v>133</v>
      </c>
      <c r="E1207" s="19">
        <v>3</v>
      </c>
      <c r="F1207" s="19">
        <v>9</v>
      </c>
      <c r="G1207" s="114"/>
      <c r="H1207" s="114"/>
      <c r="I1207" s="114"/>
      <c r="J1207" s="114"/>
      <c r="K1207" s="114"/>
      <c r="L1207" s="114"/>
      <c r="M1207" s="114"/>
      <c r="N1207" s="114"/>
      <c r="O1207" s="20"/>
      <c r="P1207" s="20"/>
      <c r="Q1207" s="22"/>
      <c r="R1207" s="20"/>
      <c r="S1207" s="20"/>
      <c r="T1207" s="20"/>
      <c r="U1207" s="20"/>
    </row>
    <row r="1208" spans="1:21">
      <c r="A1208" s="19" t="s">
        <v>122</v>
      </c>
      <c r="B1208" s="19" t="s">
        <v>170</v>
      </c>
      <c r="C1208" s="19">
        <v>1111220310</v>
      </c>
      <c r="D1208" s="19" t="s">
        <v>134</v>
      </c>
      <c r="E1208" s="19">
        <v>3</v>
      </c>
      <c r="F1208" s="19">
        <v>10</v>
      </c>
      <c r="G1208" s="114"/>
      <c r="H1208" s="114"/>
      <c r="I1208" s="114"/>
      <c r="J1208" s="114"/>
      <c r="K1208" s="114"/>
      <c r="L1208" s="114"/>
      <c r="M1208" s="114"/>
      <c r="N1208" s="114"/>
      <c r="O1208" s="20"/>
      <c r="P1208" s="20"/>
      <c r="Q1208" s="22"/>
      <c r="R1208" s="20"/>
      <c r="S1208" s="20"/>
      <c r="T1208" s="20"/>
      <c r="U1208" s="20"/>
    </row>
    <row r="1209" spans="1:21">
      <c r="A1209" s="19" t="s">
        <v>122</v>
      </c>
      <c r="B1209" s="19" t="s">
        <v>170</v>
      </c>
      <c r="C1209" s="19">
        <v>1111220311</v>
      </c>
      <c r="D1209" s="19" t="s">
        <v>125</v>
      </c>
      <c r="E1209" s="19">
        <v>3</v>
      </c>
      <c r="F1209" s="19">
        <v>11</v>
      </c>
      <c r="G1209" s="114"/>
      <c r="H1209" s="114"/>
      <c r="I1209" s="114"/>
      <c r="J1209" s="114"/>
      <c r="K1209" s="114"/>
      <c r="L1209" s="114"/>
      <c r="M1209" s="114"/>
      <c r="N1209" s="114"/>
      <c r="O1209" s="20"/>
      <c r="P1209" s="20"/>
      <c r="Q1209" s="22"/>
      <c r="R1209" s="20"/>
      <c r="S1209" s="20"/>
      <c r="T1209" s="20"/>
      <c r="U1209" s="20"/>
    </row>
    <row r="1210" spans="1:21">
      <c r="A1210" s="19" t="s">
        <v>122</v>
      </c>
      <c r="B1210" s="19" t="s">
        <v>170</v>
      </c>
      <c r="C1210" s="19">
        <v>1111220312</v>
      </c>
      <c r="D1210" s="19" t="s">
        <v>128</v>
      </c>
      <c r="E1210" s="19">
        <v>3</v>
      </c>
      <c r="F1210" s="19">
        <v>12</v>
      </c>
      <c r="G1210" s="114"/>
      <c r="H1210" s="114"/>
      <c r="I1210" s="114"/>
      <c r="J1210" s="114"/>
      <c r="K1210" s="114"/>
      <c r="L1210" s="114"/>
      <c r="M1210" s="114"/>
      <c r="N1210" s="114"/>
      <c r="O1210" s="20"/>
      <c r="P1210" s="20"/>
      <c r="Q1210" s="22"/>
      <c r="R1210" s="20"/>
      <c r="S1210" s="20"/>
      <c r="T1210" s="20"/>
      <c r="U1210" s="20"/>
    </row>
    <row r="1211" spans="1:21">
      <c r="A1211" s="19" t="s">
        <v>122</v>
      </c>
      <c r="B1211" s="19" t="s">
        <v>170</v>
      </c>
      <c r="C1211" s="19">
        <v>1111220313</v>
      </c>
      <c r="D1211" s="19" t="s">
        <v>132</v>
      </c>
      <c r="E1211" s="19">
        <v>3</v>
      </c>
      <c r="F1211" s="19">
        <v>13</v>
      </c>
      <c r="G1211" s="114"/>
      <c r="H1211" s="114"/>
      <c r="I1211" s="114"/>
      <c r="J1211" s="114"/>
      <c r="K1211" s="114"/>
      <c r="L1211" s="114"/>
      <c r="M1211" s="114"/>
      <c r="N1211" s="114"/>
      <c r="O1211" s="20"/>
      <c r="P1211" s="20"/>
      <c r="Q1211" s="22"/>
      <c r="R1211" s="20"/>
      <c r="S1211" s="20"/>
      <c r="T1211" s="20"/>
      <c r="U1211" s="20"/>
    </row>
    <row r="1212" spans="1:21">
      <c r="A1212" s="19" t="s">
        <v>122</v>
      </c>
      <c r="B1212" s="19" t="s">
        <v>170</v>
      </c>
      <c r="C1212" s="19">
        <v>1111220413</v>
      </c>
      <c r="D1212" s="19" t="s">
        <v>138</v>
      </c>
      <c r="E1212" s="19">
        <v>4</v>
      </c>
      <c r="F1212" s="19">
        <v>13</v>
      </c>
      <c r="G1212" s="20"/>
      <c r="H1212" s="20"/>
      <c r="I1212" s="20"/>
      <c r="J1212" s="20"/>
      <c r="K1212" s="20"/>
      <c r="L1212" s="20"/>
      <c r="M1212" s="20"/>
      <c r="N1212" s="20"/>
      <c r="O1212" s="20"/>
      <c r="P1212" s="20"/>
      <c r="Q1212" s="22"/>
      <c r="R1212" s="20"/>
      <c r="S1212" s="20"/>
      <c r="T1212" s="20"/>
      <c r="U1212" s="20"/>
    </row>
    <row r="1213" spans="1:21">
      <c r="A1213" s="19" t="s">
        <v>122</v>
      </c>
      <c r="B1213" s="19" t="s">
        <v>170</v>
      </c>
      <c r="C1213" s="19">
        <v>1111220412</v>
      </c>
      <c r="D1213" s="19" t="s">
        <v>140</v>
      </c>
      <c r="E1213" s="19">
        <v>4</v>
      </c>
      <c r="F1213" s="19">
        <v>12</v>
      </c>
      <c r="G1213" s="20"/>
      <c r="H1213" s="20"/>
      <c r="I1213" s="20"/>
      <c r="J1213" s="20"/>
      <c r="K1213" s="20"/>
      <c r="L1213" s="20"/>
      <c r="M1213" s="20"/>
      <c r="N1213" s="20"/>
      <c r="O1213" s="20"/>
      <c r="P1213" s="20"/>
      <c r="Q1213" s="22"/>
      <c r="R1213" s="20"/>
      <c r="S1213" s="20"/>
      <c r="T1213" s="20"/>
      <c r="U1213" s="20"/>
    </row>
    <row r="1214" spans="1:21">
      <c r="A1214" s="19" t="s">
        <v>122</v>
      </c>
      <c r="B1214" s="19" t="s">
        <v>170</v>
      </c>
      <c r="C1214" s="19">
        <v>1111220411</v>
      </c>
      <c r="D1214" s="19" t="s">
        <v>143</v>
      </c>
      <c r="E1214" s="19">
        <v>4</v>
      </c>
      <c r="F1214" s="19">
        <v>11</v>
      </c>
      <c r="G1214" s="20"/>
      <c r="H1214" s="20"/>
      <c r="I1214" s="20"/>
      <c r="J1214" s="20"/>
      <c r="K1214" s="20"/>
      <c r="L1214" s="20"/>
      <c r="M1214" s="20"/>
      <c r="N1214" s="20"/>
      <c r="O1214" s="20"/>
      <c r="P1214" s="20"/>
      <c r="Q1214" s="22"/>
      <c r="R1214" s="20"/>
      <c r="S1214" s="20"/>
      <c r="T1214" s="20"/>
      <c r="U1214" s="20"/>
    </row>
    <row r="1215" spans="1:21">
      <c r="A1215" s="19" t="s">
        <v>122</v>
      </c>
      <c r="B1215" s="19" t="s">
        <v>170</v>
      </c>
      <c r="C1215" s="19">
        <v>1111220410</v>
      </c>
      <c r="D1215" s="19" t="s">
        <v>142</v>
      </c>
      <c r="E1215" s="19">
        <v>4</v>
      </c>
      <c r="F1215" s="19">
        <v>10</v>
      </c>
      <c r="G1215" s="20"/>
      <c r="H1215" s="20"/>
      <c r="I1215" s="20"/>
      <c r="J1215" s="20"/>
      <c r="K1215" s="20"/>
      <c r="L1215" s="20"/>
      <c r="M1215" s="20"/>
      <c r="N1215" s="20"/>
      <c r="O1215" s="20"/>
      <c r="P1215" s="20"/>
      <c r="Q1215" s="22"/>
      <c r="R1215" s="20"/>
      <c r="S1215" s="20"/>
      <c r="T1215" s="20"/>
      <c r="U1215" s="20"/>
    </row>
    <row r="1216" spans="1:21">
      <c r="A1216" s="19" t="s">
        <v>122</v>
      </c>
      <c r="B1216" s="19" t="s">
        <v>170</v>
      </c>
      <c r="C1216" s="19">
        <v>1111220409</v>
      </c>
      <c r="D1216" s="19" t="s">
        <v>141</v>
      </c>
      <c r="E1216" s="19">
        <v>4</v>
      </c>
      <c r="F1216" s="19">
        <v>9</v>
      </c>
      <c r="G1216" s="20"/>
      <c r="H1216" s="20"/>
      <c r="I1216" s="20"/>
      <c r="J1216" s="20"/>
      <c r="K1216" s="20"/>
      <c r="L1216" s="20"/>
      <c r="M1216" s="20"/>
      <c r="N1216" s="20"/>
      <c r="O1216" s="20"/>
      <c r="P1216" s="20"/>
      <c r="Q1216" s="22"/>
      <c r="R1216" s="20"/>
      <c r="S1216" s="20"/>
      <c r="T1216" s="20"/>
      <c r="U1216" s="20"/>
    </row>
    <row r="1217" spans="1:21">
      <c r="A1217" s="19" t="s">
        <v>122</v>
      </c>
      <c r="B1217" s="19" t="s">
        <v>170</v>
      </c>
      <c r="C1217" s="19">
        <v>1111220408</v>
      </c>
      <c r="D1217" s="19" t="s">
        <v>145</v>
      </c>
      <c r="E1217" s="19">
        <v>4</v>
      </c>
      <c r="F1217" s="19">
        <v>8</v>
      </c>
      <c r="G1217" s="20"/>
      <c r="H1217" s="20"/>
      <c r="I1217" s="20"/>
      <c r="J1217" s="20"/>
      <c r="K1217" s="20"/>
      <c r="L1217" s="20"/>
      <c r="M1217" s="20"/>
      <c r="N1217" s="20"/>
      <c r="O1217" s="20"/>
      <c r="P1217" s="20"/>
      <c r="Q1217" s="22"/>
      <c r="R1217" s="20"/>
      <c r="S1217" s="20"/>
      <c r="T1217" s="20"/>
      <c r="U1217" s="20"/>
    </row>
    <row r="1218" spans="1:21">
      <c r="A1218" s="19" t="s">
        <v>122</v>
      </c>
      <c r="B1218" s="19" t="s">
        <v>170</v>
      </c>
      <c r="C1218" s="19">
        <v>1111220407</v>
      </c>
      <c r="D1218" s="19" t="s">
        <v>146</v>
      </c>
      <c r="E1218" s="19">
        <v>4</v>
      </c>
      <c r="F1218" s="19">
        <v>7</v>
      </c>
      <c r="G1218" s="20"/>
      <c r="H1218" s="20"/>
      <c r="I1218" s="20"/>
      <c r="J1218" s="20"/>
      <c r="K1218" s="20"/>
      <c r="L1218" s="20"/>
      <c r="M1218" s="20"/>
      <c r="N1218" s="20"/>
      <c r="O1218" s="20"/>
      <c r="P1218" s="20"/>
      <c r="Q1218" s="22"/>
      <c r="R1218" s="20"/>
      <c r="S1218" s="20"/>
      <c r="T1218" s="20"/>
      <c r="U1218" s="20"/>
    </row>
    <row r="1219" spans="1:21">
      <c r="A1219" s="19" t="s">
        <v>122</v>
      </c>
      <c r="B1219" s="19" t="s">
        <v>170</v>
      </c>
      <c r="C1219" s="19">
        <v>1111220406</v>
      </c>
      <c r="D1219" s="19" t="s">
        <v>139</v>
      </c>
      <c r="E1219" s="19">
        <v>4</v>
      </c>
      <c r="F1219" s="19">
        <v>6</v>
      </c>
      <c r="G1219" s="20"/>
      <c r="H1219" s="20"/>
      <c r="I1219" s="20"/>
      <c r="J1219" s="20"/>
      <c r="K1219" s="20"/>
      <c r="L1219" s="20"/>
      <c r="M1219" s="20"/>
      <c r="N1219" s="20"/>
      <c r="O1219" s="20"/>
      <c r="P1219" s="20"/>
      <c r="Q1219" s="22"/>
      <c r="R1219" s="20"/>
      <c r="S1219" s="20"/>
      <c r="T1219" s="20"/>
      <c r="U1219" s="20"/>
    </row>
    <row r="1220" spans="1:21">
      <c r="A1220" s="19" t="s">
        <v>122</v>
      </c>
      <c r="B1220" s="19" t="s">
        <v>170</v>
      </c>
      <c r="C1220" s="19">
        <v>1111220405</v>
      </c>
      <c r="D1220" s="19" t="s">
        <v>137</v>
      </c>
      <c r="E1220" s="19">
        <v>4</v>
      </c>
      <c r="F1220" s="19">
        <v>5</v>
      </c>
      <c r="G1220" s="20"/>
      <c r="H1220" s="20"/>
      <c r="I1220" s="20"/>
      <c r="J1220" s="20"/>
      <c r="K1220" s="20"/>
      <c r="L1220" s="20"/>
      <c r="M1220" s="20"/>
      <c r="N1220" s="20"/>
      <c r="O1220" s="20"/>
      <c r="P1220" s="20"/>
      <c r="Q1220" s="22"/>
      <c r="R1220" s="20"/>
      <c r="S1220" s="20"/>
      <c r="T1220" s="20"/>
      <c r="U1220" s="20"/>
    </row>
    <row r="1221" spans="1:21">
      <c r="A1221" s="19" t="s">
        <v>122</v>
      </c>
      <c r="B1221" s="19" t="s">
        <v>170</v>
      </c>
      <c r="C1221" s="19">
        <v>1111220404</v>
      </c>
      <c r="D1221" s="19" t="s">
        <v>147</v>
      </c>
      <c r="E1221" s="19">
        <v>4</v>
      </c>
      <c r="F1221" s="19">
        <v>4</v>
      </c>
      <c r="G1221" s="20"/>
      <c r="H1221" s="20"/>
      <c r="I1221" s="20"/>
      <c r="J1221" s="20"/>
      <c r="K1221" s="20"/>
      <c r="L1221" s="20"/>
      <c r="M1221" s="20"/>
      <c r="N1221" s="20"/>
      <c r="O1221" s="20"/>
      <c r="P1221" s="20"/>
      <c r="Q1221" s="22"/>
      <c r="R1221" s="20"/>
      <c r="S1221" s="20"/>
      <c r="T1221" s="20"/>
      <c r="U1221" s="20"/>
    </row>
    <row r="1222" spans="1:21">
      <c r="A1222" s="19" t="s">
        <v>122</v>
      </c>
      <c r="B1222" s="19" t="s">
        <v>170</v>
      </c>
      <c r="C1222" s="19">
        <v>1111220403</v>
      </c>
      <c r="D1222" s="19" t="s">
        <v>148</v>
      </c>
      <c r="E1222" s="19">
        <v>4</v>
      </c>
      <c r="F1222" s="19">
        <v>3</v>
      </c>
      <c r="G1222" s="20"/>
      <c r="H1222" s="20"/>
      <c r="I1222" s="20"/>
      <c r="J1222" s="20"/>
      <c r="K1222" s="20"/>
      <c r="L1222" s="20"/>
      <c r="M1222" s="20"/>
      <c r="N1222" s="20"/>
      <c r="O1222" s="20"/>
      <c r="P1222" s="20"/>
      <c r="Q1222" s="22"/>
      <c r="R1222" s="20"/>
      <c r="S1222" s="20"/>
      <c r="T1222" s="20"/>
      <c r="U1222" s="20"/>
    </row>
    <row r="1223" spans="1:21">
      <c r="A1223" s="19" t="s">
        <v>122</v>
      </c>
      <c r="B1223" s="19" t="s">
        <v>170</v>
      </c>
      <c r="C1223" s="19">
        <v>1111220402</v>
      </c>
      <c r="D1223" s="19" t="s">
        <v>126</v>
      </c>
      <c r="E1223" s="19">
        <v>4</v>
      </c>
      <c r="F1223" s="19">
        <v>2</v>
      </c>
      <c r="G1223" s="20"/>
      <c r="H1223" s="20"/>
      <c r="I1223" s="20"/>
      <c r="J1223" s="20"/>
      <c r="K1223" s="20"/>
      <c r="L1223" s="20"/>
      <c r="M1223" s="20"/>
      <c r="N1223" s="20"/>
      <c r="O1223" s="20"/>
      <c r="P1223" s="20"/>
      <c r="Q1223" s="22"/>
      <c r="R1223" s="20"/>
      <c r="S1223" s="20"/>
      <c r="T1223" s="20"/>
      <c r="U1223" s="20"/>
    </row>
    <row r="1224" spans="1:21">
      <c r="A1224" s="19" t="s">
        <v>122</v>
      </c>
      <c r="B1224" s="19" t="s">
        <v>170</v>
      </c>
      <c r="C1224" s="19">
        <v>1111220401</v>
      </c>
      <c r="D1224" s="19" t="s">
        <v>144</v>
      </c>
      <c r="E1224" s="19">
        <v>4</v>
      </c>
      <c r="F1224" s="19">
        <v>1</v>
      </c>
      <c r="G1224" s="20"/>
      <c r="H1224" s="20"/>
      <c r="I1224" s="20"/>
      <c r="J1224" s="20"/>
      <c r="K1224" s="20"/>
      <c r="L1224" s="20"/>
      <c r="M1224" s="20"/>
      <c r="N1224" s="20"/>
      <c r="O1224" s="20"/>
      <c r="P1224" s="20"/>
      <c r="Q1224" s="22"/>
      <c r="R1224" s="20"/>
      <c r="S1224" s="20"/>
      <c r="T1224" s="20"/>
      <c r="U1224" s="20"/>
    </row>
    <row r="1225" spans="1:21">
      <c r="A1225" s="19" t="s">
        <v>122</v>
      </c>
      <c r="B1225" s="19" t="s">
        <v>170</v>
      </c>
      <c r="C1225" s="19">
        <v>1111220501</v>
      </c>
      <c r="D1225" s="19" t="s">
        <v>148</v>
      </c>
      <c r="E1225" s="19">
        <v>5</v>
      </c>
      <c r="F1225" s="19">
        <v>1</v>
      </c>
      <c r="G1225" s="114"/>
      <c r="H1225" s="114"/>
      <c r="I1225" s="114"/>
      <c r="J1225" s="114"/>
      <c r="K1225" s="114"/>
      <c r="L1225" s="114"/>
      <c r="M1225" s="114"/>
      <c r="N1225" s="114"/>
      <c r="O1225" s="20"/>
      <c r="P1225" s="20"/>
      <c r="Q1225" s="22"/>
      <c r="R1225" s="20"/>
      <c r="S1225" s="20"/>
      <c r="T1225" s="20"/>
      <c r="U1225" s="20"/>
    </row>
    <row r="1226" spans="1:21">
      <c r="A1226" s="19" t="s">
        <v>122</v>
      </c>
      <c r="B1226" s="19" t="s">
        <v>170</v>
      </c>
      <c r="C1226" s="19">
        <v>1111220502</v>
      </c>
      <c r="D1226" s="19" t="s">
        <v>144</v>
      </c>
      <c r="E1226" s="19">
        <v>5</v>
      </c>
      <c r="F1226" s="19">
        <v>2</v>
      </c>
      <c r="G1226" s="114"/>
      <c r="H1226" s="114"/>
      <c r="I1226" s="114"/>
      <c r="J1226" s="114"/>
      <c r="K1226" s="114"/>
      <c r="L1226" s="114"/>
      <c r="M1226" s="114"/>
      <c r="N1226" s="114"/>
      <c r="O1226" s="20"/>
      <c r="P1226" s="20"/>
      <c r="Q1226" s="22"/>
      <c r="R1226" s="20"/>
      <c r="S1226" s="20"/>
      <c r="T1226" s="20"/>
      <c r="U1226" s="20"/>
    </row>
    <row r="1227" spans="1:21">
      <c r="A1227" s="19" t="s">
        <v>122</v>
      </c>
      <c r="B1227" s="19" t="s">
        <v>170</v>
      </c>
      <c r="C1227" s="19">
        <v>1111220503</v>
      </c>
      <c r="D1227" s="19" t="s">
        <v>142</v>
      </c>
      <c r="E1227" s="19">
        <v>5</v>
      </c>
      <c r="F1227" s="19">
        <v>3</v>
      </c>
      <c r="G1227" s="114"/>
      <c r="H1227" s="114"/>
      <c r="I1227" s="114"/>
      <c r="J1227" s="114"/>
      <c r="K1227" s="114"/>
      <c r="L1227" s="114"/>
      <c r="M1227" s="114"/>
      <c r="N1227" s="114"/>
      <c r="O1227" s="20"/>
      <c r="P1227" s="20"/>
      <c r="Q1227" s="22"/>
      <c r="R1227" s="20"/>
      <c r="S1227" s="20"/>
      <c r="T1227" s="20"/>
      <c r="U1227" s="20"/>
    </row>
    <row r="1228" spans="1:21">
      <c r="A1228" s="19" t="s">
        <v>122</v>
      </c>
      <c r="B1228" s="19" t="s">
        <v>170</v>
      </c>
      <c r="C1228" s="19">
        <v>1111220504</v>
      </c>
      <c r="D1228" s="19" t="s">
        <v>139</v>
      </c>
      <c r="E1228" s="19">
        <v>5</v>
      </c>
      <c r="F1228" s="19">
        <v>4</v>
      </c>
      <c r="G1228" s="114"/>
      <c r="H1228" s="114"/>
      <c r="I1228" s="114"/>
      <c r="J1228" s="114"/>
      <c r="K1228" s="114"/>
      <c r="L1228" s="114"/>
      <c r="M1228" s="114"/>
      <c r="N1228" s="114"/>
      <c r="O1228" s="20"/>
      <c r="P1228" s="20"/>
      <c r="Q1228" s="22"/>
      <c r="R1228" s="20"/>
      <c r="S1228" s="20"/>
      <c r="T1228" s="20"/>
      <c r="U1228" s="20"/>
    </row>
    <row r="1229" spans="1:21">
      <c r="A1229" s="19" t="s">
        <v>122</v>
      </c>
      <c r="B1229" s="19" t="s">
        <v>170</v>
      </c>
      <c r="C1229" s="19">
        <v>1111220505</v>
      </c>
      <c r="D1229" s="19" t="s">
        <v>138</v>
      </c>
      <c r="E1229" s="19">
        <v>5</v>
      </c>
      <c r="F1229" s="19">
        <v>5</v>
      </c>
      <c r="G1229" s="114"/>
      <c r="H1229" s="114"/>
      <c r="I1229" s="114"/>
      <c r="J1229" s="114"/>
      <c r="K1229" s="114"/>
      <c r="L1229" s="114"/>
      <c r="M1229" s="114"/>
      <c r="N1229" s="114"/>
      <c r="O1229" s="20"/>
      <c r="P1229" s="20"/>
      <c r="Q1229" s="22"/>
      <c r="R1229" s="20"/>
      <c r="S1229" s="20"/>
      <c r="T1229" s="20"/>
      <c r="U1229" s="20"/>
    </row>
    <row r="1230" spans="1:21">
      <c r="A1230" s="19" t="s">
        <v>122</v>
      </c>
      <c r="B1230" s="19" t="s">
        <v>170</v>
      </c>
      <c r="C1230" s="19">
        <v>1111220506</v>
      </c>
      <c r="D1230" s="19" t="s">
        <v>141</v>
      </c>
      <c r="E1230" s="19">
        <v>5</v>
      </c>
      <c r="F1230" s="19">
        <v>6</v>
      </c>
      <c r="G1230" s="114"/>
      <c r="H1230" s="114"/>
      <c r="I1230" s="114"/>
      <c r="J1230" s="114"/>
      <c r="K1230" s="114"/>
      <c r="L1230" s="114"/>
      <c r="M1230" s="114"/>
      <c r="N1230" s="114"/>
      <c r="O1230" s="20"/>
      <c r="P1230" s="20"/>
      <c r="Q1230" s="22"/>
      <c r="R1230" s="20"/>
      <c r="S1230" s="20"/>
      <c r="T1230" s="20"/>
      <c r="U1230" s="20"/>
    </row>
    <row r="1231" spans="1:21">
      <c r="A1231" s="19" t="s">
        <v>122</v>
      </c>
      <c r="B1231" s="19" t="s">
        <v>170</v>
      </c>
      <c r="C1231" s="19">
        <v>1111220507</v>
      </c>
      <c r="D1231" s="19" t="s">
        <v>140</v>
      </c>
      <c r="E1231" s="19">
        <v>5</v>
      </c>
      <c r="F1231" s="19">
        <v>7</v>
      </c>
      <c r="G1231" s="114"/>
      <c r="H1231" s="114"/>
      <c r="I1231" s="114"/>
      <c r="J1231" s="114"/>
      <c r="K1231" s="114"/>
      <c r="L1231" s="114"/>
      <c r="M1231" s="114"/>
      <c r="N1231" s="114"/>
      <c r="O1231" s="20"/>
      <c r="P1231" s="20"/>
      <c r="Q1231" s="22"/>
      <c r="R1231" s="20"/>
      <c r="S1231" s="20"/>
      <c r="T1231" s="20"/>
      <c r="U1231" s="20"/>
    </row>
    <row r="1232" spans="1:21">
      <c r="A1232" s="19" t="s">
        <v>122</v>
      </c>
      <c r="B1232" s="19" t="s">
        <v>170</v>
      </c>
      <c r="C1232" s="19">
        <v>1111220508</v>
      </c>
      <c r="D1232" s="19" t="s">
        <v>147</v>
      </c>
      <c r="E1232" s="19">
        <v>5</v>
      </c>
      <c r="F1232" s="19">
        <v>8</v>
      </c>
      <c r="G1232" s="114"/>
      <c r="H1232" s="114"/>
      <c r="I1232" s="114"/>
      <c r="J1232" s="114"/>
      <c r="K1232" s="114"/>
      <c r="L1232" s="114"/>
      <c r="M1232" s="114"/>
      <c r="N1232" s="114"/>
      <c r="O1232" s="20"/>
      <c r="P1232" s="20"/>
      <c r="Q1232" s="22"/>
      <c r="R1232" s="20"/>
      <c r="S1232" s="20"/>
      <c r="T1232" s="20"/>
      <c r="U1232" s="20"/>
    </row>
    <row r="1233" spans="1:21">
      <c r="A1233" s="19" t="s">
        <v>122</v>
      </c>
      <c r="B1233" s="19" t="s">
        <v>170</v>
      </c>
      <c r="C1233" s="19">
        <v>1111220509</v>
      </c>
      <c r="D1233" s="19" t="s">
        <v>146</v>
      </c>
      <c r="E1233" s="19">
        <v>5</v>
      </c>
      <c r="F1233" s="19">
        <v>9</v>
      </c>
      <c r="G1233" s="114"/>
      <c r="H1233" s="114"/>
      <c r="I1233" s="114"/>
      <c r="J1233" s="114"/>
      <c r="K1233" s="114"/>
      <c r="L1233" s="114"/>
      <c r="M1233" s="114"/>
      <c r="N1233" s="114"/>
      <c r="O1233" s="20"/>
      <c r="P1233" s="20"/>
      <c r="Q1233" s="22"/>
      <c r="R1233" s="20"/>
      <c r="S1233" s="20"/>
      <c r="T1233" s="20"/>
      <c r="U1233" s="20"/>
    </row>
    <row r="1234" spans="1:21">
      <c r="A1234" s="19" t="s">
        <v>122</v>
      </c>
      <c r="B1234" s="19" t="s">
        <v>170</v>
      </c>
      <c r="C1234" s="19">
        <v>1111220510</v>
      </c>
      <c r="D1234" s="19" t="s">
        <v>143</v>
      </c>
      <c r="E1234" s="19">
        <v>5</v>
      </c>
      <c r="F1234" s="19">
        <v>10</v>
      </c>
      <c r="G1234" s="114"/>
      <c r="H1234" s="114"/>
      <c r="I1234" s="114"/>
      <c r="J1234" s="114"/>
      <c r="K1234" s="114"/>
      <c r="L1234" s="114"/>
      <c r="M1234" s="114"/>
      <c r="N1234" s="114"/>
      <c r="O1234" s="20"/>
      <c r="P1234" s="20"/>
      <c r="Q1234" s="22"/>
      <c r="R1234" s="20"/>
      <c r="S1234" s="20"/>
      <c r="T1234" s="20"/>
      <c r="U1234" s="20"/>
    </row>
    <row r="1235" spans="1:21">
      <c r="A1235" s="19" t="s">
        <v>122</v>
      </c>
      <c r="B1235" s="19" t="s">
        <v>170</v>
      </c>
      <c r="C1235" s="19">
        <v>1111220511</v>
      </c>
      <c r="D1235" s="19" t="s">
        <v>145</v>
      </c>
      <c r="E1235" s="19">
        <v>5</v>
      </c>
      <c r="F1235" s="19">
        <v>11</v>
      </c>
      <c r="G1235" s="114"/>
      <c r="H1235" s="114"/>
      <c r="I1235" s="114"/>
      <c r="J1235" s="114"/>
      <c r="K1235" s="114"/>
      <c r="L1235" s="114"/>
      <c r="M1235" s="114"/>
      <c r="N1235" s="114"/>
      <c r="O1235" s="20"/>
      <c r="P1235" s="20"/>
      <c r="Q1235" s="22"/>
      <c r="R1235" s="20"/>
      <c r="S1235" s="20"/>
      <c r="T1235" s="20"/>
      <c r="U1235" s="20"/>
    </row>
    <row r="1236" spans="1:21">
      <c r="A1236" s="19" t="s">
        <v>122</v>
      </c>
      <c r="B1236" s="19" t="s">
        <v>170</v>
      </c>
      <c r="C1236" s="19">
        <v>1111220512</v>
      </c>
      <c r="D1236" s="19" t="s">
        <v>126</v>
      </c>
      <c r="E1236" s="19">
        <v>5</v>
      </c>
      <c r="F1236" s="19">
        <v>12</v>
      </c>
      <c r="G1236" s="114"/>
      <c r="H1236" s="114"/>
      <c r="I1236" s="114"/>
      <c r="J1236" s="114"/>
      <c r="K1236" s="114"/>
      <c r="L1236" s="114"/>
      <c r="M1236" s="114"/>
      <c r="N1236" s="114"/>
      <c r="O1236" s="20"/>
      <c r="P1236" s="20"/>
      <c r="Q1236" s="22"/>
      <c r="R1236" s="20"/>
      <c r="S1236" s="20"/>
      <c r="T1236" s="20"/>
      <c r="U1236" s="20"/>
    </row>
    <row r="1237" spans="1:21">
      <c r="A1237" s="19" t="s">
        <v>122</v>
      </c>
      <c r="B1237" s="19" t="s">
        <v>170</v>
      </c>
      <c r="C1237" s="19">
        <v>1111220513</v>
      </c>
      <c r="D1237" s="19" t="s">
        <v>137</v>
      </c>
      <c r="E1237" s="19">
        <v>5</v>
      </c>
      <c r="F1237" s="19">
        <v>13</v>
      </c>
      <c r="G1237" s="114"/>
      <c r="H1237" s="114"/>
      <c r="I1237" s="114"/>
      <c r="J1237" s="114"/>
      <c r="K1237" s="114"/>
      <c r="L1237" s="114"/>
      <c r="M1237" s="114"/>
      <c r="N1237" s="114"/>
      <c r="O1237" s="20"/>
      <c r="P1237" s="20"/>
      <c r="Q1237" s="22"/>
      <c r="R1237" s="20"/>
      <c r="S1237" s="20"/>
      <c r="T1237" s="20"/>
      <c r="U1237" s="20"/>
    </row>
    <row r="1238" spans="1:21">
      <c r="A1238" s="19" t="s">
        <v>122</v>
      </c>
      <c r="B1238" s="19" t="s">
        <v>170</v>
      </c>
      <c r="C1238" s="19">
        <v>1111220613</v>
      </c>
      <c r="D1238" s="19" t="s">
        <v>140</v>
      </c>
      <c r="E1238" s="19">
        <v>6</v>
      </c>
      <c r="F1238" s="19">
        <v>13</v>
      </c>
      <c r="G1238" s="114"/>
      <c r="H1238" s="114"/>
      <c r="I1238" s="114"/>
      <c r="J1238" s="114"/>
      <c r="K1238" s="114"/>
      <c r="L1238" s="114"/>
      <c r="M1238" s="114"/>
      <c r="N1238" s="114"/>
      <c r="O1238" s="20"/>
      <c r="P1238" s="20"/>
      <c r="Q1238" s="22"/>
      <c r="R1238" s="20"/>
      <c r="S1238" s="20"/>
      <c r="T1238" s="20"/>
      <c r="U1238" s="20"/>
    </row>
    <row r="1239" spans="1:21">
      <c r="A1239" s="19" t="s">
        <v>122</v>
      </c>
      <c r="B1239" s="19" t="s">
        <v>170</v>
      </c>
      <c r="C1239" s="19">
        <v>1111220612</v>
      </c>
      <c r="D1239" s="19" t="s">
        <v>144</v>
      </c>
      <c r="E1239" s="19">
        <v>6</v>
      </c>
      <c r="F1239" s="19">
        <v>12</v>
      </c>
      <c r="G1239" s="114"/>
      <c r="H1239" s="114"/>
      <c r="I1239" s="114"/>
      <c r="J1239" s="114"/>
      <c r="K1239" s="114"/>
      <c r="L1239" s="114"/>
      <c r="M1239" s="114"/>
      <c r="N1239" s="114"/>
      <c r="O1239" s="20"/>
      <c r="P1239" s="20"/>
      <c r="Q1239" s="22"/>
      <c r="R1239" s="20"/>
      <c r="S1239" s="20"/>
      <c r="T1239" s="20"/>
      <c r="U1239" s="20"/>
    </row>
    <row r="1240" spans="1:21">
      <c r="A1240" s="19" t="s">
        <v>122</v>
      </c>
      <c r="B1240" s="19" t="s">
        <v>170</v>
      </c>
      <c r="C1240" s="19">
        <v>1111220611</v>
      </c>
      <c r="D1240" s="19" t="s">
        <v>147</v>
      </c>
      <c r="E1240" s="19">
        <v>6</v>
      </c>
      <c r="F1240" s="19">
        <v>11</v>
      </c>
      <c r="G1240" s="114"/>
      <c r="H1240" s="114"/>
      <c r="I1240" s="114"/>
      <c r="J1240" s="114"/>
      <c r="K1240" s="114"/>
      <c r="L1240" s="114"/>
      <c r="M1240" s="114"/>
      <c r="N1240" s="114"/>
      <c r="O1240" s="20"/>
      <c r="P1240" s="20"/>
      <c r="Q1240" s="22"/>
      <c r="R1240" s="20"/>
      <c r="S1240" s="20"/>
      <c r="T1240" s="20"/>
      <c r="U1240" s="20"/>
    </row>
    <row r="1241" spans="1:21">
      <c r="A1241" s="19" t="s">
        <v>122</v>
      </c>
      <c r="B1241" s="19" t="s">
        <v>170</v>
      </c>
      <c r="C1241" s="19">
        <v>1111220610</v>
      </c>
      <c r="D1241" s="19" t="s">
        <v>126</v>
      </c>
      <c r="E1241" s="19">
        <v>6</v>
      </c>
      <c r="F1241" s="19">
        <v>10</v>
      </c>
      <c r="G1241" s="114"/>
      <c r="H1241" s="114"/>
      <c r="I1241" s="114"/>
      <c r="J1241" s="114"/>
      <c r="K1241" s="114"/>
      <c r="L1241" s="114"/>
      <c r="M1241" s="114"/>
      <c r="N1241" s="114"/>
      <c r="O1241" s="20"/>
      <c r="P1241" s="20"/>
      <c r="Q1241" s="22"/>
      <c r="R1241" s="20"/>
      <c r="S1241" s="20"/>
      <c r="T1241" s="20"/>
      <c r="U1241" s="20"/>
    </row>
    <row r="1242" spans="1:21">
      <c r="A1242" s="19" t="s">
        <v>122</v>
      </c>
      <c r="B1242" s="19" t="s">
        <v>170</v>
      </c>
      <c r="C1242" s="19">
        <v>1111220609</v>
      </c>
      <c r="D1242" s="19" t="s">
        <v>139</v>
      </c>
      <c r="E1242" s="19">
        <v>6</v>
      </c>
      <c r="F1242" s="19">
        <v>9</v>
      </c>
      <c r="G1242" s="114"/>
      <c r="H1242" s="114"/>
      <c r="I1242" s="114"/>
      <c r="J1242" s="114"/>
      <c r="K1242" s="114"/>
      <c r="L1242" s="114"/>
      <c r="M1242" s="114"/>
      <c r="N1242" s="114"/>
      <c r="O1242" s="20"/>
      <c r="P1242" s="20"/>
      <c r="Q1242" s="22"/>
      <c r="R1242" s="20"/>
      <c r="S1242" s="20"/>
      <c r="T1242" s="20"/>
      <c r="U1242" s="20"/>
    </row>
    <row r="1243" spans="1:21">
      <c r="A1243" s="19" t="s">
        <v>122</v>
      </c>
      <c r="B1243" s="19" t="s">
        <v>170</v>
      </c>
      <c r="C1243" s="19">
        <v>1111220608</v>
      </c>
      <c r="D1243" s="19" t="s">
        <v>148</v>
      </c>
      <c r="E1243" s="19">
        <v>6</v>
      </c>
      <c r="F1243" s="19">
        <v>8</v>
      </c>
      <c r="G1243" s="114"/>
      <c r="H1243" s="114"/>
      <c r="I1243" s="114"/>
      <c r="J1243" s="114"/>
      <c r="K1243" s="114"/>
      <c r="L1243" s="114"/>
      <c r="M1243" s="114"/>
      <c r="N1243" s="114"/>
      <c r="O1243" s="20"/>
      <c r="P1243" s="20"/>
      <c r="Q1243" s="22"/>
      <c r="R1243" s="20"/>
      <c r="S1243" s="20"/>
      <c r="T1243" s="20"/>
      <c r="U1243" s="20"/>
    </row>
    <row r="1244" spans="1:21">
      <c r="A1244" s="19" t="s">
        <v>122</v>
      </c>
      <c r="B1244" s="19" t="s">
        <v>170</v>
      </c>
      <c r="C1244" s="19">
        <v>1111220607</v>
      </c>
      <c r="D1244" s="19" t="s">
        <v>143</v>
      </c>
      <c r="E1244" s="19">
        <v>6</v>
      </c>
      <c r="F1244" s="19">
        <v>7</v>
      </c>
      <c r="G1244" s="114"/>
      <c r="H1244" s="114"/>
      <c r="I1244" s="114"/>
      <c r="J1244" s="114"/>
      <c r="K1244" s="114"/>
      <c r="L1244" s="114"/>
      <c r="M1244" s="114"/>
      <c r="N1244" s="114"/>
      <c r="O1244" s="20"/>
      <c r="P1244" s="20"/>
      <c r="Q1244" s="22"/>
      <c r="R1244" s="20"/>
      <c r="S1244" s="20"/>
      <c r="T1244" s="20"/>
      <c r="U1244" s="20"/>
    </row>
    <row r="1245" spans="1:21">
      <c r="A1245" s="19" t="s">
        <v>122</v>
      </c>
      <c r="B1245" s="19" t="s">
        <v>170</v>
      </c>
      <c r="C1245" s="19">
        <v>1111220606</v>
      </c>
      <c r="D1245" s="19" t="s">
        <v>146</v>
      </c>
      <c r="E1245" s="19">
        <v>6</v>
      </c>
      <c r="F1245" s="19">
        <v>6</v>
      </c>
      <c r="G1245" s="114"/>
      <c r="H1245" s="114"/>
      <c r="I1245" s="114"/>
      <c r="J1245" s="114"/>
      <c r="K1245" s="114"/>
      <c r="L1245" s="114"/>
      <c r="M1245" s="114"/>
      <c r="N1245" s="114"/>
      <c r="O1245" s="20"/>
      <c r="P1245" s="20"/>
      <c r="Q1245" s="22"/>
      <c r="R1245" s="20"/>
      <c r="S1245" s="20"/>
      <c r="T1245" s="20"/>
      <c r="U1245" s="20"/>
    </row>
    <row r="1246" spans="1:21">
      <c r="A1246" s="19" t="s">
        <v>122</v>
      </c>
      <c r="B1246" s="19" t="s">
        <v>170</v>
      </c>
      <c r="C1246" s="19">
        <v>1111220605</v>
      </c>
      <c r="D1246" s="19" t="s">
        <v>142</v>
      </c>
      <c r="E1246" s="19">
        <v>6</v>
      </c>
      <c r="F1246" s="19">
        <v>5</v>
      </c>
      <c r="G1246" s="114"/>
      <c r="H1246" s="114"/>
      <c r="I1246" s="114"/>
      <c r="J1246" s="114"/>
      <c r="K1246" s="114"/>
      <c r="L1246" s="114"/>
      <c r="M1246" s="114"/>
      <c r="N1246" s="114"/>
      <c r="O1246" s="20"/>
      <c r="P1246" s="20"/>
      <c r="Q1246" s="22"/>
      <c r="R1246" s="20"/>
      <c r="S1246" s="20"/>
      <c r="T1246" s="20"/>
      <c r="U1246" s="20"/>
    </row>
    <row r="1247" spans="1:21">
      <c r="A1247" s="19" t="s">
        <v>122</v>
      </c>
      <c r="B1247" s="19" t="s">
        <v>170</v>
      </c>
      <c r="C1247" s="19">
        <v>1111220604</v>
      </c>
      <c r="D1247" s="19" t="s">
        <v>138</v>
      </c>
      <c r="E1247" s="19">
        <v>6</v>
      </c>
      <c r="F1247" s="19">
        <v>4</v>
      </c>
      <c r="G1247" s="114"/>
      <c r="H1247" s="114"/>
      <c r="I1247" s="114"/>
      <c r="J1247" s="114"/>
      <c r="K1247" s="114"/>
      <c r="L1247" s="114"/>
      <c r="M1247" s="114"/>
      <c r="N1247" s="114"/>
      <c r="O1247" s="20"/>
      <c r="P1247" s="20"/>
      <c r="Q1247" s="22"/>
      <c r="R1247" s="20"/>
      <c r="S1247" s="20"/>
      <c r="T1247" s="20"/>
      <c r="U1247" s="20"/>
    </row>
    <row r="1248" spans="1:21">
      <c r="A1248" s="19" t="s">
        <v>122</v>
      </c>
      <c r="B1248" s="19" t="s">
        <v>170</v>
      </c>
      <c r="C1248" s="19">
        <v>1111220603</v>
      </c>
      <c r="D1248" s="19" t="s">
        <v>141</v>
      </c>
      <c r="E1248" s="19">
        <v>6</v>
      </c>
      <c r="F1248" s="19">
        <v>3</v>
      </c>
      <c r="G1248" s="114"/>
      <c r="H1248" s="114"/>
      <c r="I1248" s="114"/>
      <c r="J1248" s="114"/>
      <c r="K1248" s="114"/>
      <c r="L1248" s="114"/>
      <c r="M1248" s="114"/>
      <c r="N1248" s="114"/>
      <c r="O1248" s="20"/>
      <c r="P1248" s="20"/>
      <c r="Q1248" s="22"/>
      <c r="R1248" s="20"/>
      <c r="S1248" s="20"/>
      <c r="T1248" s="20"/>
      <c r="U1248" s="20"/>
    </row>
    <row r="1249" spans="1:21">
      <c r="A1249" s="19" t="s">
        <v>122</v>
      </c>
      <c r="B1249" s="19" t="s">
        <v>170</v>
      </c>
      <c r="C1249" s="19">
        <v>1111220602</v>
      </c>
      <c r="D1249" s="19" t="s">
        <v>145</v>
      </c>
      <c r="E1249" s="19">
        <v>6</v>
      </c>
      <c r="F1249" s="19">
        <v>2</v>
      </c>
      <c r="G1249" s="114"/>
      <c r="H1249" s="114"/>
      <c r="I1249" s="114"/>
      <c r="J1249" s="114"/>
      <c r="K1249" s="114"/>
      <c r="L1249" s="114"/>
      <c r="M1249" s="114"/>
      <c r="N1249" s="114"/>
      <c r="O1249" s="20"/>
      <c r="P1249" s="20"/>
      <c r="Q1249" s="22"/>
      <c r="R1249" s="20"/>
      <c r="S1249" s="20"/>
      <c r="T1249" s="20"/>
      <c r="U1249" s="20"/>
    </row>
    <row r="1250" spans="1:21">
      <c r="A1250" s="19" t="s">
        <v>122</v>
      </c>
      <c r="B1250" s="19" t="s">
        <v>170</v>
      </c>
      <c r="C1250" s="19">
        <v>1111220601</v>
      </c>
      <c r="D1250" s="19" t="s">
        <v>137</v>
      </c>
      <c r="E1250" s="19">
        <v>6</v>
      </c>
      <c r="F1250" s="19">
        <v>1</v>
      </c>
      <c r="G1250" s="114"/>
      <c r="H1250" s="114"/>
      <c r="I1250" s="114"/>
      <c r="J1250" s="114"/>
      <c r="K1250" s="114"/>
      <c r="L1250" s="114"/>
      <c r="M1250" s="114"/>
      <c r="N1250" s="114"/>
      <c r="O1250" s="20"/>
      <c r="P1250" s="20"/>
      <c r="Q1250" s="22"/>
      <c r="R1250" s="20"/>
      <c r="S1250" s="20"/>
      <c r="T1250" s="20"/>
      <c r="U1250" s="20"/>
    </row>
    <row r="1251" spans="1:21">
      <c r="A1251" s="19" t="s">
        <v>122</v>
      </c>
      <c r="B1251" s="19" t="s">
        <v>170</v>
      </c>
      <c r="C1251" s="19">
        <v>1111220701</v>
      </c>
      <c r="D1251" s="19" t="s">
        <v>126</v>
      </c>
      <c r="E1251" s="19">
        <v>7</v>
      </c>
      <c r="F1251" s="19">
        <v>1</v>
      </c>
      <c r="G1251" s="20"/>
      <c r="H1251" s="20"/>
      <c r="I1251" s="20"/>
      <c r="J1251" s="20"/>
      <c r="K1251" s="20"/>
      <c r="L1251" s="20"/>
      <c r="M1251" s="20"/>
      <c r="N1251" s="20"/>
      <c r="O1251" s="20"/>
      <c r="P1251" s="20"/>
      <c r="Q1251" s="22"/>
      <c r="R1251" s="20"/>
      <c r="S1251" s="20"/>
      <c r="T1251" s="20"/>
      <c r="U1251" s="20"/>
    </row>
    <row r="1252" spans="1:21">
      <c r="A1252" s="19" t="s">
        <v>122</v>
      </c>
      <c r="B1252" s="19" t="s">
        <v>170</v>
      </c>
      <c r="C1252" s="19">
        <v>1111220702</v>
      </c>
      <c r="D1252" s="19" t="s">
        <v>158</v>
      </c>
      <c r="E1252" s="19">
        <v>7</v>
      </c>
      <c r="F1252" s="19">
        <v>2</v>
      </c>
      <c r="G1252" s="20"/>
      <c r="H1252" s="20"/>
      <c r="I1252" s="20"/>
      <c r="J1252" s="20"/>
      <c r="K1252" s="20"/>
      <c r="L1252" s="20"/>
      <c r="M1252" s="20"/>
      <c r="N1252" s="20"/>
      <c r="O1252" s="20"/>
      <c r="P1252" s="20"/>
      <c r="Q1252" s="22"/>
      <c r="R1252" s="20"/>
      <c r="S1252" s="20"/>
      <c r="T1252" s="20"/>
      <c r="U1252" s="20"/>
    </row>
    <row r="1253" spans="1:21">
      <c r="A1253" s="19" t="s">
        <v>122</v>
      </c>
      <c r="B1253" s="19" t="s">
        <v>170</v>
      </c>
      <c r="C1253" s="19">
        <v>1111220703</v>
      </c>
      <c r="D1253" s="19" t="s">
        <v>149</v>
      </c>
      <c r="E1253" s="19">
        <v>7</v>
      </c>
      <c r="F1253" s="19">
        <v>3</v>
      </c>
      <c r="G1253" s="20"/>
      <c r="H1253" s="20"/>
      <c r="I1253" s="20"/>
      <c r="J1253" s="20"/>
      <c r="K1253" s="20"/>
      <c r="L1253" s="20"/>
      <c r="M1253" s="20"/>
      <c r="N1253" s="20"/>
      <c r="O1253" s="20"/>
      <c r="P1253" s="20"/>
      <c r="Q1253" s="22"/>
      <c r="R1253" s="20"/>
      <c r="S1253" s="20"/>
      <c r="T1253" s="20"/>
      <c r="U1253" s="20"/>
    </row>
    <row r="1254" spans="1:21">
      <c r="A1254" s="19" t="s">
        <v>122</v>
      </c>
      <c r="B1254" s="19" t="s">
        <v>170</v>
      </c>
      <c r="C1254" s="19">
        <v>1111220704</v>
      </c>
      <c r="D1254" s="19" t="s">
        <v>150</v>
      </c>
      <c r="E1254" s="19">
        <v>7</v>
      </c>
      <c r="F1254" s="19">
        <v>4</v>
      </c>
      <c r="G1254" s="20"/>
      <c r="H1254" s="20"/>
      <c r="I1254" s="20"/>
      <c r="J1254" s="20"/>
      <c r="K1254" s="20"/>
      <c r="L1254" s="20"/>
      <c r="M1254" s="20"/>
      <c r="N1254" s="20"/>
      <c r="O1254" s="20"/>
      <c r="P1254" s="20"/>
      <c r="Q1254" s="22"/>
      <c r="R1254" s="20"/>
      <c r="S1254" s="20"/>
      <c r="T1254" s="20"/>
      <c r="U1254" s="20"/>
    </row>
    <row r="1255" spans="1:21">
      <c r="A1255" s="19" t="s">
        <v>122</v>
      </c>
      <c r="B1255" s="19" t="s">
        <v>170</v>
      </c>
      <c r="C1255" s="19">
        <v>1111220705</v>
      </c>
      <c r="D1255" s="19" t="s">
        <v>160</v>
      </c>
      <c r="E1255" s="19">
        <v>7</v>
      </c>
      <c r="F1255" s="19">
        <v>5</v>
      </c>
      <c r="G1255" s="20"/>
      <c r="H1255" s="20"/>
      <c r="I1255" s="20"/>
      <c r="J1255" s="20"/>
      <c r="K1255" s="20"/>
      <c r="L1255" s="20"/>
      <c r="M1255" s="20"/>
      <c r="N1255" s="20"/>
      <c r="O1255" s="20"/>
      <c r="P1255" s="20"/>
      <c r="Q1255" s="22"/>
      <c r="R1255" s="20"/>
      <c r="S1255" s="20"/>
      <c r="T1255" s="20"/>
      <c r="U1255" s="20"/>
    </row>
    <row r="1256" spans="1:21">
      <c r="A1256" s="19" t="s">
        <v>122</v>
      </c>
      <c r="B1256" s="19" t="s">
        <v>170</v>
      </c>
      <c r="C1256" s="19">
        <v>1111220706</v>
      </c>
      <c r="D1256" s="19" t="s">
        <v>157</v>
      </c>
      <c r="E1256" s="19">
        <v>7</v>
      </c>
      <c r="F1256" s="19">
        <v>6</v>
      </c>
      <c r="G1256" s="20"/>
      <c r="H1256" s="20"/>
      <c r="I1256" s="20"/>
      <c r="J1256" s="20"/>
      <c r="K1256" s="20"/>
      <c r="L1256" s="20"/>
      <c r="M1256" s="20"/>
      <c r="N1256" s="20"/>
      <c r="O1256" s="20"/>
      <c r="P1256" s="20"/>
      <c r="Q1256" s="22"/>
      <c r="R1256" s="20"/>
      <c r="S1256" s="20"/>
      <c r="T1256" s="20"/>
      <c r="U1256" s="20"/>
    </row>
    <row r="1257" spans="1:21">
      <c r="A1257" s="19" t="s">
        <v>122</v>
      </c>
      <c r="B1257" s="19" t="s">
        <v>170</v>
      </c>
      <c r="C1257" s="19">
        <v>1111220707</v>
      </c>
      <c r="D1257" s="19" t="s">
        <v>151</v>
      </c>
      <c r="E1257" s="19">
        <v>7</v>
      </c>
      <c r="F1257" s="19">
        <v>7</v>
      </c>
      <c r="G1257" s="20"/>
      <c r="H1257" s="20"/>
      <c r="I1257" s="20"/>
      <c r="J1257" s="20"/>
      <c r="K1257" s="20"/>
      <c r="L1257" s="20"/>
      <c r="M1257" s="20"/>
      <c r="N1257" s="20"/>
      <c r="O1257" s="20"/>
      <c r="P1257" s="20"/>
      <c r="Q1257" s="22"/>
      <c r="R1257" s="20"/>
      <c r="S1257" s="20"/>
      <c r="T1257" s="20"/>
      <c r="U1257" s="20"/>
    </row>
    <row r="1258" spans="1:21">
      <c r="A1258" s="19" t="s">
        <v>122</v>
      </c>
      <c r="B1258" s="19" t="s">
        <v>170</v>
      </c>
      <c r="C1258" s="19">
        <v>1111220708</v>
      </c>
      <c r="D1258" s="19" t="s">
        <v>152</v>
      </c>
      <c r="E1258" s="19">
        <v>7</v>
      </c>
      <c r="F1258" s="19">
        <v>8</v>
      </c>
      <c r="G1258" s="20"/>
      <c r="H1258" s="20"/>
      <c r="I1258" s="20"/>
      <c r="J1258" s="20"/>
      <c r="K1258" s="20"/>
      <c r="L1258" s="20"/>
      <c r="M1258" s="20"/>
      <c r="N1258" s="20"/>
      <c r="O1258" s="20"/>
      <c r="P1258" s="20"/>
      <c r="Q1258" s="22"/>
      <c r="R1258" s="20"/>
      <c r="S1258" s="20"/>
      <c r="T1258" s="20"/>
      <c r="U1258" s="20"/>
    </row>
    <row r="1259" spans="1:21">
      <c r="A1259" s="19" t="s">
        <v>122</v>
      </c>
      <c r="B1259" s="19" t="s">
        <v>170</v>
      </c>
      <c r="C1259" s="19">
        <v>1111220709</v>
      </c>
      <c r="D1259" s="19" t="s">
        <v>155</v>
      </c>
      <c r="E1259" s="19">
        <v>7</v>
      </c>
      <c r="F1259" s="19">
        <v>9</v>
      </c>
      <c r="G1259" s="20"/>
      <c r="H1259" s="20"/>
      <c r="I1259" s="20"/>
      <c r="J1259" s="20"/>
      <c r="K1259" s="20"/>
      <c r="L1259" s="20"/>
      <c r="M1259" s="20"/>
      <c r="N1259" s="20"/>
      <c r="O1259" s="20"/>
      <c r="P1259" s="20"/>
      <c r="Q1259" s="22"/>
      <c r="R1259" s="20"/>
      <c r="S1259" s="20"/>
      <c r="T1259" s="20"/>
      <c r="U1259" s="20"/>
    </row>
    <row r="1260" spans="1:21">
      <c r="A1260" s="19" t="s">
        <v>122</v>
      </c>
      <c r="B1260" s="19" t="s">
        <v>170</v>
      </c>
      <c r="C1260" s="19">
        <v>1111220710</v>
      </c>
      <c r="D1260" s="19" t="s">
        <v>154</v>
      </c>
      <c r="E1260" s="19">
        <v>7</v>
      </c>
      <c r="F1260" s="19">
        <v>10</v>
      </c>
      <c r="G1260" s="20"/>
      <c r="H1260" s="20"/>
      <c r="I1260" s="20"/>
      <c r="J1260" s="20"/>
      <c r="K1260" s="20"/>
      <c r="L1260" s="20"/>
      <c r="M1260" s="20"/>
      <c r="N1260" s="20"/>
      <c r="O1260" s="20"/>
      <c r="P1260" s="20"/>
      <c r="Q1260" s="22"/>
      <c r="R1260" s="20"/>
      <c r="S1260" s="20"/>
      <c r="T1260" s="20"/>
      <c r="U1260" s="20"/>
    </row>
    <row r="1261" spans="1:21">
      <c r="A1261" s="19" t="s">
        <v>122</v>
      </c>
      <c r="B1261" s="19" t="s">
        <v>170</v>
      </c>
      <c r="C1261" s="19">
        <v>1111220711</v>
      </c>
      <c r="D1261" s="19" t="s">
        <v>153</v>
      </c>
      <c r="E1261" s="19">
        <v>7</v>
      </c>
      <c r="F1261" s="19">
        <v>11</v>
      </c>
      <c r="G1261" s="20"/>
      <c r="H1261" s="20"/>
      <c r="I1261" s="20"/>
      <c r="J1261" s="20"/>
      <c r="K1261" s="20"/>
      <c r="L1261" s="20"/>
      <c r="M1261" s="20"/>
      <c r="N1261" s="20"/>
      <c r="O1261" s="20"/>
      <c r="P1261" s="20"/>
      <c r="Q1261" s="22"/>
      <c r="R1261" s="20"/>
      <c r="S1261" s="20"/>
      <c r="T1261" s="20"/>
      <c r="U1261" s="20"/>
    </row>
    <row r="1262" spans="1:21">
      <c r="A1262" s="19" t="s">
        <v>122</v>
      </c>
      <c r="B1262" s="19" t="s">
        <v>170</v>
      </c>
      <c r="C1262" s="19">
        <v>1111220712</v>
      </c>
      <c r="D1262" s="19" t="s">
        <v>156</v>
      </c>
      <c r="E1262" s="19">
        <v>7</v>
      </c>
      <c r="F1262" s="19">
        <v>12</v>
      </c>
      <c r="G1262" s="20"/>
      <c r="H1262" s="20"/>
      <c r="I1262" s="20"/>
      <c r="J1262" s="20"/>
      <c r="K1262" s="20"/>
      <c r="L1262" s="20"/>
      <c r="M1262" s="20"/>
      <c r="N1262" s="20"/>
      <c r="O1262" s="20"/>
      <c r="P1262" s="20"/>
      <c r="Q1262" s="22"/>
      <c r="R1262" s="20"/>
      <c r="S1262" s="20"/>
      <c r="T1262" s="20"/>
      <c r="U1262" s="20"/>
    </row>
    <row r="1263" spans="1:21">
      <c r="A1263" s="19" t="s">
        <v>122</v>
      </c>
      <c r="B1263" s="19" t="s">
        <v>170</v>
      </c>
      <c r="C1263" s="19">
        <v>1111220713</v>
      </c>
      <c r="D1263" s="19" t="s">
        <v>159</v>
      </c>
      <c r="E1263" s="19">
        <v>7</v>
      </c>
      <c r="F1263" s="19">
        <v>13</v>
      </c>
      <c r="G1263" s="20"/>
      <c r="H1263" s="20"/>
      <c r="I1263" s="20"/>
      <c r="J1263" s="20"/>
      <c r="K1263" s="20"/>
      <c r="L1263" s="20"/>
      <c r="M1263" s="20"/>
      <c r="N1263" s="20"/>
      <c r="O1263" s="20"/>
      <c r="P1263" s="20"/>
      <c r="Q1263" s="22"/>
      <c r="R1263" s="20"/>
      <c r="S1263" s="20"/>
      <c r="T1263" s="20"/>
      <c r="U1263" s="20"/>
    </row>
    <row r="1264" spans="1:21">
      <c r="A1264" s="19" t="s">
        <v>122</v>
      </c>
      <c r="B1264" s="19" t="s">
        <v>170</v>
      </c>
      <c r="C1264" s="19">
        <v>1111220813</v>
      </c>
      <c r="D1264" s="19" t="s">
        <v>160</v>
      </c>
      <c r="E1264" s="19">
        <v>8</v>
      </c>
      <c r="F1264" s="19">
        <v>13</v>
      </c>
      <c r="G1264" s="114"/>
      <c r="H1264" s="114"/>
      <c r="I1264" s="114"/>
      <c r="J1264" s="114"/>
      <c r="K1264" s="114"/>
      <c r="L1264" s="114"/>
      <c r="M1264" s="114"/>
      <c r="N1264" s="114"/>
      <c r="O1264" s="20"/>
      <c r="P1264" s="20"/>
      <c r="Q1264" s="22"/>
      <c r="R1264" s="20"/>
      <c r="S1264" s="20"/>
      <c r="T1264" s="20"/>
      <c r="U1264" s="20"/>
    </row>
    <row r="1265" spans="1:21">
      <c r="A1265" s="19" t="s">
        <v>122</v>
      </c>
      <c r="B1265" s="19" t="s">
        <v>170</v>
      </c>
      <c r="C1265" s="19">
        <v>1111220812</v>
      </c>
      <c r="D1265" s="19" t="s">
        <v>158</v>
      </c>
      <c r="E1265" s="19">
        <v>8</v>
      </c>
      <c r="F1265" s="19">
        <v>12</v>
      </c>
      <c r="G1265" s="114"/>
      <c r="H1265" s="114"/>
      <c r="I1265" s="114"/>
      <c r="J1265" s="114"/>
      <c r="K1265" s="114"/>
      <c r="L1265" s="114"/>
      <c r="M1265" s="114"/>
      <c r="N1265" s="114"/>
      <c r="O1265" s="20"/>
      <c r="P1265" s="20"/>
      <c r="Q1265" s="22"/>
      <c r="R1265" s="20"/>
      <c r="S1265" s="20"/>
      <c r="T1265" s="20"/>
      <c r="U1265" s="20"/>
    </row>
    <row r="1266" spans="1:21">
      <c r="A1266" s="19" t="s">
        <v>122</v>
      </c>
      <c r="B1266" s="19" t="s">
        <v>170</v>
      </c>
      <c r="C1266" s="19">
        <v>1111220811</v>
      </c>
      <c r="D1266" s="19" t="s">
        <v>152</v>
      </c>
      <c r="E1266" s="19">
        <v>8</v>
      </c>
      <c r="F1266" s="19">
        <v>11</v>
      </c>
      <c r="G1266" s="114"/>
      <c r="H1266" s="114"/>
      <c r="I1266" s="114"/>
      <c r="J1266" s="114"/>
      <c r="K1266" s="114"/>
      <c r="L1266" s="114"/>
      <c r="M1266" s="114"/>
      <c r="N1266" s="114"/>
      <c r="O1266" s="20"/>
      <c r="P1266" s="20"/>
      <c r="Q1266" s="22"/>
      <c r="R1266" s="20"/>
      <c r="S1266" s="20"/>
      <c r="T1266" s="20"/>
      <c r="U1266" s="20"/>
    </row>
    <row r="1267" spans="1:21">
      <c r="A1267" s="19" t="s">
        <v>122</v>
      </c>
      <c r="B1267" s="19" t="s">
        <v>170</v>
      </c>
      <c r="C1267" s="19">
        <v>1111220810</v>
      </c>
      <c r="D1267" s="19" t="s">
        <v>153</v>
      </c>
      <c r="E1267" s="19">
        <v>8</v>
      </c>
      <c r="F1267" s="19">
        <v>10</v>
      </c>
      <c r="G1267" s="114"/>
      <c r="H1267" s="114"/>
      <c r="I1267" s="114"/>
      <c r="J1267" s="114"/>
      <c r="K1267" s="114"/>
      <c r="L1267" s="114"/>
      <c r="M1267" s="114"/>
      <c r="N1267" s="114"/>
      <c r="O1267" s="20"/>
      <c r="P1267" s="20"/>
      <c r="Q1267" s="22"/>
      <c r="R1267" s="20"/>
      <c r="S1267" s="20"/>
      <c r="T1267" s="20"/>
      <c r="U1267" s="20"/>
    </row>
    <row r="1268" spans="1:21">
      <c r="A1268" s="19" t="s">
        <v>122</v>
      </c>
      <c r="B1268" s="19" t="s">
        <v>170</v>
      </c>
      <c r="C1268" s="19">
        <v>1111220809</v>
      </c>
      <c r="D1268" s="19" t="s">
        <v>151</v>
      </c>
      <c r="E1268" s="19">
        <v>8</v>
      </c>
      <c r="F1268" s="19">
        <v>9</v>
      </c>
      <c r="G1268" s="114"/>
      <c r="H1268" s="114"/>
      <c r="I1268" s="114"/>
      <c r="J1268" s="114"/>
      <c r="K1268" s="114"/>
      <c r="L1268" s="114"/>
      <c r="M1268" s="114"/>
      <c r="N1268" s="114"/>
      <c r="O1268" s="20"/>
      <c r="P1268" s="20"/>
      <c r="Q1268" s="22"/>
      <c r="R1268" s="20"/>
      <c r="S1268" s="20"/>
      <c r="T1268" s="20"/>
      <c r="U1268" s="20"/>
    </row>
    <row r="1269" spans="1:21">
      <c r="A1269" s="19" t="s">
        <v>122</v>
      </c>
      <c r="B1269" s="19" t="s">
        <v>170</v>
      </c>
      <c r="C1269" s="19">
        <v>1111220808</v>
      </c>
      <c r="D1269" s="19" t="s">
        <v>150</v>
      </c>
      <c r="E1269" s="19">
        <v>8</v>
      </c>
      <c r="F1269" s="19">
        <v>8</v>
      </c>
      <c r="G1269" s="114"/>
      <c r="H1269" s="114"/>
      <c r="I1269" s="114"/>
      <c r="J1269" s="114"/>
      <c r="K1269" s="114"/>
      <c r="L1269" s="114"/>
      <c r="M1269" s="114"/>
      <c r="N1269" s="114"/>
      <c r="O1269" s="20"/>
      <c r="P1269" s="20"/>
      <c r="Q1269" s="22"/>
      <c r="R1269" s="20"/>
      <c r="S1269" s="20"/>
      <c r="T1269" s="20"/>
      <c r="U1269" s="20"/>
    </row>
    <row r="1270" spans="1:21">
      <c r="A1270" s="19" t="s">
        <v>122</v>
      </c>
      <c r="B1270" s="19" t="s">
        <v>170</v>
      </c>
      <c r="C1270" s="19">
        <v>1111220807</v>
      </c>
      <c r="D1270" s="19" t="s">
        <v>156</v>
      </c>
      <c r="E1270" s="19">
        <v>8</v>
      </c>
      <c r="F1270" s="19">
        <v>7</v>
      </c>
      <c r="G1270" s="114"/>
      <c r="H1270" s="114"/>
      <c r="I1270" s="114"/>
      <c r="J1270" s="114"/>
      <c r="K1270" s="114"/>
      <c r="L1270" s="114"/>
      <c r="M1270" s="114"/>
      <c r="N1270" s="114"/>
      <c r="O1270" s="20"/>
      <c r="P1270" s="20"/>
      <c r="Q1270" s="22"/>
      <c r="R1270" s="20"/>
      <c r="S1270" s="20"/>
      <c r="T1270" s="20"/>
      <c r="U1270" s="20"/>
    </row>
    <row r="1271" spans="1:21">
      <c r="A1271" s="19" t="s">
        <v>122</v>
      </c>
      <c r="B1271" s="19" t="s">
        <v>170</v>
      </c>
      <c r="C1271" s="19">
        <v>1111220806</v>
      </c>
      <c r="D1271" s="19" t="s">
        <v>155</v>
      </c>
      <c r="E1271" s="19">
        <v>8</v>
      </c>
      <c r="F1271" s="19">
        <v>6</v>
      </c>
      <c r="G1271" s="114"/>
      <c r="H1271" s="114"/>
      <c r="I1271" s="114"/>
      <c r="J1271" s="114"/>
      <c r="K1271" s="114"/>
      <c r="L1271" s="114"/>
      <c r="M1271" s="114"/>
      <c r="N1271" s="114"/>
      <c r="O1271" s="20"/>
      <c r="P1271" s="20"/>
      <c r="Q1271" s="22"/>
      <c r="R1271" s="20"/>
      <c r="S1271" s="20"/>
      <c r="T1271" s="20"/>
      <c r="U1271" s="20"/>
    </row>
    <row r="1272" spans="1:21">
      <c r="A1272" s="19" t="s">
        <v>122</v>
      </c>
      <c r="B1272" s="19" t="s">
        <v>170</v>
      </c>
      <c r="C1272" s="19">
        <v>1111220805</v>
      </c>
      <c r="D1272" s="19" t="s">
        <v>159</v>
      </c>
      <c r="E1272" s="19">
        <v>8</v>
      </c>
      <c r="F1272" s="19">
        <v>5</v>
      </c>
      <c r="G1272" s="114"/>
      <c r="H1272" s="114"/>
      <c r="I1272" s="114"/>
      <c r="J1272" s="114"/>
      <c r="K1272" s="114"/>
      <c r="L1272" s="114"/>
      <c r="M1272" s="114"/>
      <c r="N1272" s="114"/>
      <c r="O1272" s="20"/>
      <c r="P1272" s="20"/>
      <c r="Q1272" s="22"/>
      <c r="R1272" s="20"/>
      <c r="S1272" s="20"/>
      <c r="T1272" s="20"/>
      <c r="U1272" s="20"/>
    </row>
    <row r="1273" spans="1:21">
      <c r="A1273" s="19" t="s">
        <v>122</v>
      </c>
      <c r="B1273" s="19" t="s">
        <v>170</v>
      </c>
      <c r="C1273" s="19">
        <v>1111220804</v>
      </c>
      <c r="D1273" s="19" t="s">
        <v>157</v>
      </c>
      <c r="E1273" s="19">
        <v>8</v>
      </c>
      <c r="F1273" s="19">
        <v>4</v>
      </c>
      <c r="G1273" s="114"/>
      <c r="H1273" s="114"/>
      <c r="I1273" s="114"/>
      <c r="J1273" s="114"/>
      <c r="K1273" s="114"/>
      <c r="L1273" s="114"/>
      <c r="M1273" s="114"/>
      <c r="N1273" s="114"/>
      <c r="O1273" s="20"/>
      <c r="P1273" s="20"/>
      <c r="Q1273" s="22"/>
      <c r="R1273" s="20"/>
      <c r="S1273" s="20"/>
      <c r="T1273" s="20"/>
      <c r="U1273" s="20"/>
    </row>
    <row r="1274" spans="1:21">
      <c r="A1274" s="19" t="s">
        <v>122</v>
      </c>
      <c r="B1274" s="19" t="s">
        <v>170</v>
      </c>
      <c r="C1274" s="19">
        <v>1111220803</v>
      </c>
      <c r="D1274" s="19" t="s">
        <v>154</v>
      </c>
      <c r="E1274" s="19">
        <v>8</v>
      </c>
      <c r="F1274" s="19">
        <v>3</v>
      </c>
      <c r="G1274" s="114"/>
      <c r="H1274" s="114"/>
      <c r="I1274" s="114"/>
      <c r="J1274" s="114"/>
      <c r="K1274" s="114"/>
      <c r="L1274" s="114"/>
      <c r="M1274" s="114"/>
      <c r="N1274" s="114"/>
      <c r="O1274" s="20"/>
      <c r="P1274" s="20"/>
      <c r="Q1274" s="22"/>
      <c r="R1274" s="20"/>
      <c r="S1274" s="20"/>
      <c r="T1274" s="20"/>
      <c r="U1274" s="20"/>
    </row>
    <row r="1275" spans="1:21">
      <c r="A1275" s="19" t="s">
        <v>122</v>
      </c>
      <c r="B1275" s="19" t="s">
        <v>170</v>
      </c>
      <c r="C1275" s="19">
        <v>1111220802</v>
      </c>
      <c r="D1275" s="19" t="s">
        <v>126</v>
      </c>
      <c r="E1275" s="19">
        <v>8</v>
      </c>
      <c r="F1275" s="19">
        <v>2</v>
      </c>
      <c r="G1275" s="114"/>
      <c r="H1275" s="114"/>
      <c r="I1275" s="114"/>
      <c r="J1275" s="114"/>
      <c r="K1275" s="114"/>
      <c r="L1275" s="114"/>
      <c r="M1275" s="114"/>
      <c r="N1275" s="114"/>
      <c r="O1275" s="20"/>
      <c r="P1275" s="20"/>
      <c r="Q1275" s="22"/>
      <c r="R1275" s="20"/>
      <c r="S1275" s="20"/>
      <c r="T1275" s="20"/>
      <c r="U1275" s="20"/>
    </row>
    <row r="1276" spans="1:21">
      <c r="A1276" s="19" t="s">
        <v>122</v>
      </c>
      <c r="B1276" s="19" t="s">
        <v>170</v>
      </c>
      <c r="C1276" s="19">
        <v>1111220801</v>
      </c>
      <c r="D1276" s="19" t="s">
        <v>149</v>
      </c>
      <c r="E1276" s="19">
        <v>8</v>
      </c>
      <c r="F1276" s="19">
        <v>1</v>
      </c>
      <c r="G1276" s="114"/>
      <c r="H1276" s="114"/>
      <c r="I1276" s="114"/>
      <c r="J1276" s="114"/>
      <c r="K1276" s="114"/>
      <c r="L1276" s="114"/>
      <c r="M1276" s="114"/>
      <c r="N1276" s="114"/>
      <c r="O1276" s="20"/>
      <c r="P1276" s="20"/>
      <c r="Q1276" s="22"/>
      <c r="R1276" s="20"/>
      <c r="S1276" s="20"/>
      <c r="T1276" s="20"/>
      <c r="U1276" s="20"/>
    </row>
    <row r="1277" spans="1:21">
      <c r="A1277" s="19" t="s">
        <v>122</v>
      </c>
      <c r="B1277" s="19" t="s">
        <v>170</v>
      </c>
      <c r="C1277" s="19">
        <v>1111220901</v>
      </c>
      <c r="D1277" s="19" t="s">
        <v>160</v>
      </c>
      <c r="E1277" s="19">
        <v>9</v>
      </c>
      <c r="F1277" s="19">
        <v>1</v>
      </c>
      <c r="G1277" s="114"/>
      <c r="H1277" s="114"/>
      <c r="I1277" s="114"/>
      <c r="J1277" s="114"/>
      <c r="K1277" s="114"/>
      <c r="L1277" s="114"/>
      <c r="M1277" s="114"/>
      <c r="N1277" s="114"/>
      <c r="O1277" s="20"/>
      <c r="P1277" s="20"/>
      <c r="Q1277" s="22"/>
      <c r="R1277" s="20"/>
      <c r="S1277" s="20"/>
      <c r="T1277" s="20"/>
      <c r="U1277" s="20"/>
    </row>
    <row r="1278" spans="1:21">
      <c r="A1278" s="19" t="s">
        <v>122</v>
      </c>
      <c r="B1278" s="19" t="s">
        <v>170</v>
      </c>
      <c r="C1278" s="19">
        <v>1111220902</v>
      </c>
      <c r="D1278" s="19" t="s">
        <v>152</v>
      </c>
      <c r="E1278" s="19">
        <v>9</v>
      </c>
      <c r="F1278" s="19">
        <v>2</v>
      </c>
      <c r="G1278" s="114"/>
      <c r="H1278" s="114"/>
      <c r="I1278" s="114"/>
      <c r="J1278" s="114"/>
      <c r="K1278" s="114"/>
      <c r="L1278" s="114"/>
      <c r="M1278" s="114"/>
      <c r="N1278" s="114"/>
      <c r="O1278" s="20"/>
      <c r="P1278" s="20"/>
      <c r="Q1278" s="22"/>
      <c r="R1278" s="20"/>
      <c r="S1278" s="20"/>
      <c r="T1278" s="20"/>
      <c r="U1278" s="20"/>
    </row>
    <row r="1279" spans="1:21">
      <c r="A1279" s="19" t="s">
        <v>122</v>
      </c>
      <c r="B1279" s="19" t="s">
        <v>170</v>
      </c>
      <c r="C1279" s="19">
        <v>1111220903</v>
      </c>
      <c r="D1279" s="19" t="s">
        <v>155</v>
      </c>
      <c r="E1279" s="19">
        <v>9</v>
      </c>
      <c r="F1279" s="19">
        <v>3</v>
      </c>
      <c r="G1279" s="114"/>
      <c r="H1279" s="114"/>
      <c r="I1279" s="114"/>
      <c r="J1279" s="114"/>
      <c r="K1279" s="114"/>
      <c r="L1279" s="114"/>
      <c r="M1279" s="114"/>
      <c r="N1279" s="114"/>
      <c r="O1279" s="20"/>
      <c r="P1279" s="20"/>
      <c r="Q1279" s="22"/>
      <c r="R1279" s="20"/>
      <c r="S1279" s="20"/>
      <c r="T1279" s="20"/>
      <c r="U1279" s="20"/>
    </row>
    <row r="1280" spans="1:21">
      <c r="A1280" s="19" t="s">
        <v>122</v>
      </c>
      <c r="B1280" s="19" t="s">
        <v>170</v>
      </c>
      <c r="C1280" s="19">
        <v>1111220904</v>
      </c>
      <c r="D1280" s="19" t="s">
        <v>159</v>
      </c>
      <c r="E1280" s="19">
        <v>9</v>
      </c>
      <c r="F1280" s="19">
        <v>4</v>
      </c>
      <c r="G1280" s="114"/>
      <c r="H1280" s="114"/>
      <c r="I1280" s="114"/>
      <c r="J1280" s="114"/>
      <c r="K1280" s="114"/>
      <c r="L1280" s="114"/>
      <c r="M1280" s="114"/>
      <c r="N1280" s="114"/>
      <c r="O1280" s="20"/>
      <c r="P1280" s="20"/>
      <c r="Q1280" s="22"/>
      <c r="R1280" s="20"/>
      <c r="S1280" s="20"/>
      <c r="T1280" s="20"/>
      <c r="U1280" s="20"/>
    </row>
    <row r="1281" spans="1:21">
      <c r="A1281" s="19" t="s">
        <v>122</v>
      </c>
      <c r="B1281" s="19" t="s">
        <v>170</v>
      </c>
      <c r="C1281" s="19">
        <v>1111220905</v>
      </c>
      <c r="D1281" s="19" t="s">
        <v>154</v>
      </c>
      <c r="E1281" s="19">
        <v>9</v>
      </c>
      <c r="F1281" s="19">
        <v>5</v>
      </c>
      <c r="G1281" s="114"/>
      <c r="H1281" s="114"/>
      <c r="I1281" s="114"/>
      <c r="J1281" s="114"/>
      <c r="K1281" s="114"/>
      <c r="L1281" s="114"/>
      <c r="M1281" s="114"/>
      <c r="N1281" s="114"/>
      <c r="O1281" s="20"/>
      <c r="P1281" s="20"/>
      <c r="Q1281" s="22"/>
      <c r="R1281" s="20"/>
      <c r="S1281" s="20"/>
      <c r="T1281" s="20"/>
      <c r="U1281" s="20"/>
    </row>
    <row r="1282" spans="1:21">
      <c r="A1282" s="19" t="s">
        <v>122</v>
      </c>
      <c r="B1282" s="19" t="s">
        <v>170</v>
      </c>
      <c r="C1282" s="19">
        <v>1111220906</v>
      </c>
      <c r="D1282" s="19" t="s">
        <v>151</v>
      </c>
      <c r="E1282" s="19">
        <v>9</v>
      </c>
      <c r="F1282" s="19">
        <v>6</v>
      </c>
      <c r="G1282" s="114"/>
      <c r="H1282" s="114"/>
      <c r="I1282" s="114"/>
      <c r="J1282" s="114"/>
      <c r="K1282" s="114"/>
      <c r="L1282" s="114"/>
      <c r="M1282" s="114"/>
      <c r="N1282" s="114"/>
      <c r="O1282" s="20"/>
      <c r="P1282" s="20"/>
      <c r="Q1282" s="22"/>
      <c r="R1282" s="20"/>
      <c r="S1282" s="20"/>
      <c r="T1282" s="20"/>
      <c r="U1282" s="20"/>
    </row>
    <row r="1283" spans="1:21">
      <c r="A1283" s="19" t="s">
        <v>122</v>
      </c>
      <c r="B1283" s="19" t="s">
        <v>170</v>
      </c>
      <c r="C1283" s="19">
        <v>1111220907</v>
      </c>
      <c r="D1283" s="19" t="s">
        <v>153</v>
      </c>
      <c r="E1283" s="19">
        <v>9</v>
      </c>
      <c r="F1283" s="19">
        <v>7</v>
      </c>
      <c r="G1283" s="114"/>
      <c r="H1283" s="114"/>
      <c r="I1283" s="114"/>
      <c r="J1283" s="114"/>
      <c r="K1283" s="114"/>
      <c r="L1283" s="114"/>
      <c r="M1283" s="114"/>
      <c r="N1283" s="114"/>
      <c r="O1283" s="20"/>
      <c r="P1283" s="20"/>
      <c r="Q1283" s="22"/>
      <c r="R1283" s="20"/>
      <c r="S1283" s="20"/>
      <c r="T1283" s="20"/>
      <c r="U1283" s="20"/>
    </row>
    <row r="1284" spans="1:21">
      <c r="A1284" s="19" t="s">
        <v>122</v>
      </c>
      <c r="B1284" s="19" t="s">
        <v>170</v>
      </c>
      <c r="C1284" s="19">
        <v>1111220908</v>
      </c>
      <c r="D1284" s="19" t="s">
        <v>149</v>
      </c>
      <c r="E1284" s="19">
        <v>9</v>
      </c>
      <c r="F1284" s="19">
        <v>8</v>
      </c>
      <c r="G1284" s="114"/>
      <c r="H1284" s="114"/>
      <c r="I1284" s="114"/>
      <c r="J1284" s="114"/>
      <c r="K1284" s="114"/>
      <c r="L1284" s="114"/>
      <c r="M1284" s="114"/>
      <c r="N1284" s="114"/>
      <c r="O1284" s="20"/>
      <c r="P1284" s="20"/>
      <c r="Q1284" s="22"/>
      <c r="R1284" s="20"/>
      <c r="S1284" s="20"/>
      <c r="T1284" s="20"/>
      <c r="U1284" s="20"/>
    </row>
    <row r="1285" spans="1:21">
      <c r="A1285" s="19" t="s">
        <v>122</v>
      </c>
      <c r="B1285" s="19" t="s">
        <v>170</v>
      </c>
      <c r="C1285" s="19">
        <v>1111220909</v>
      </c>
      <c r="D1285" s="19" t="s">
        <v>157</v>
      </c>
      <c r="E1285" s="19">
        <v>9</v>
      </c>
      <c r="F1285" s="19">
        <v>9</v>
      </c>
      <c r="G1285" s="114"/>
      <c r="H1285" s="114"/>
      <c r="I1285" s="114"/>
      <c r="J1285" s="114"/>
      <c r="K1285" s="114"/>
      <c r="L1285" s="114"/>
      <c r="M1285" s="114"/>
      <c r="N1285" s="114"/>
      <c r="O1285" s="20"/>
      <c r="P1285" s="20"/>
      <c r="Q1285" s="22"/>
      <c r="R1285" s="20"/>
      <c r="S1285" s="20"/>
      <c r="T1285" s="20"/>
      <c r="U1285" s="20"/>
    </row>
    <row r="1286" spans="1:21">
      <c r="A1286" s="19" t="s">
        <v>122</v>
      </c>
      <c r="B1286" s="19" t="s">
        <v>170</v>
      </c>
      <c r="C1286" s="19">
        <v>1111220910</v>
      </c>
      <c r="D1286" s="19" t="s">
        <v>158</v>
      </c>
      <c r="E1286" s="19">
        <v>9</v>
      </c>
      <c r="F1286" s="19">
        <v>10</v>
      </c>
      <c r="G1286" s="114"/>
      <c r="H1286" s="114"/>
      <c r="I1286" s="114"/>
      <c r="J1286" s="114"/>
      <c r="K1286" s="114"/>
      <c r="L1286" s="114"/>
      <c r="M1286" s="114"/>
      <c r="N1286" s="114"/>
      <c r="O1286" s="20"/>
      <c r="P1286" s="20"/>
      <c r="Q1286" s="22"/>
      <c r="R1286" s="20"/>
      <c r="S1286" s="20"/>
      <c r="T1286" s="20"/>
      <c r="U1286" s="20"/>
    </row>
    <row r="1287" spans="1:21">
      <c r="A1287" s="19" t="s">
        <v>122</v>
      </c>
      <c r="B1287" s="19" t="s">
        <v>170</v>
      </c>
      <c r="C1287" s="19">
        <v>1111220911</v>
      </c>
      <c r="D1287" s="19" t="s">
        <v>150</v>
      </c>
      <c r="E1287" s="19">
        <v>9</v>
      </c>
      <c r="F1287" s="19">
        <v>11</v>
      </c>
      <c r="G1287" s="114"/>
      <c r="H1287" s="114"/>
      <c r="I1287" s="114"/>
      <c r="J1287" s="114"/>
      <c r="K1287" s="114"/>
      <c r="L1287" s="114"/>
      <c r="M1287" s="114"/>
      <c r="N1287" s="114"/>
      <c r="O1287" s="20"/>
      <c r="P1287" s="20"/>
      <c r="Q1287" s="22"/>
      <c r="R1287" s="20"/>
      <c r="S1287" s="20"/>
      <c r="T1287" s="20"/>
      <c r="U1287" s="20"/>
    </row>
    <row r="1288" spans="1:21">
      <c r="A1288" s="19" t="s">
        <v>122</v>
      </c>
      <c r="B1288" s="19" t="s">
        <v>170</v>
      </c>
      <c r="C1288" s="19">
        <v>1111220912</v>
      </c>
      <c r="D1288" s="19" t="s">
        <v>126</v>
      </c>
      <c r="E1288" s="19">
        <v>9</v>
      </c>
      <c r="F1288" s="19">
        <v>12</v>
      </c>
      <c r="G1288" s="114"/>
      <c r="H1288" s="114"/>
      <c r="I1288" s="114"/>
      <c r="J1288" s="114"/>
      <c r="K1288" s="114"/>
      <c r="L1288" s="114"/>
      <c r="M1288" s="114"/>
      <c r="N1288" s="114"/>
      <c r="O1288" s="20"/>
      <c r="P1288" s="20"/>
      <c r="Q1288" s="22"/>
      <c r="R1288" s="20"/>
      <c r="S1288" s="20"/>
      <c r="T1288" s="20"/>
      <c r="U1288" s="20"/>
    </row>
    <row r="1289" spans="1:21">
      <c r="A1289" s="19" t="s">
        <v>122</v>
      </c>
      <c r="B1289" s="19" t="s">
        <v>170</v>
      </c>
      <c r="C1289" s="19">
        <v>1111220913</v>
      </c>
      <c r="D1289" s="19" t="s">
        <v>156</v>
      </c>
      <c r="E1289" s="19">
        <v>9</v>
      </c>
      <c r="F1289" s="19">
        <v>13</v>
      </c>
      <c r="G1289" s="114"/>
      <c r="H1289" s="114"/>
      <c r="I1289" s="114"/>
      <c r="J1289" s="114"/>
      <c r="K1289" s="114"/>
      <c r="L1289" s="114"/>
      <c r="M1289" s="114"/>
      <c r="N1289" s="114"/>
      <c r="O1289" s="20"/>
      <c r="P1289" s="20"/>
      <c r="Q1289" s="22"/>
      <c r="R1289" s="20"/>
      <c r="S1289" s="20"/>
      <c r="T1289" s="20"/>
      <c r="U1289" s="20"/>
    </row>
    <row r="1290" spans="1:21">
      <c r="A1290" s="19" t="s">
        <v>122</v>
      </c>
      <c r="B1290" s="19" t="s">
        <v>171</v>
      </c>
      <c r="C1290" s="19">
        <v>1121220101</v>
      </c>
      <c r="D1290" s="19" t="s">
        <v>136</v>
      </c>
      <c r="E1290" s="19">
        <v>1</v>
      </c>
      <c r="F1290" s="19">
        <v>1</v>
      </c>
      <c r="G1290" s="20"/>
      <c r="H1290" s="20"/>
      <c r="I1290" s="20"/>
      <c r="J1290" s="20"/>
      <c r="K1290" s="20"/>
      <c r="L1290" s="20"/>
      <c r="M1290" s="20"/>
      <c r="N1290" s="20"/>
      <c r="O1290" s="20"/>
      <c r="P1290" s="20"/>
      <c r="Q1290" s="22"/>
      <c r="R1290" s="20"/>
      <c r="S1290" s="20"/>
      <c r="T1290" s="20"/>
      <c r="U1290" s="20"/>
    </row>
    <row r="1291" spans="1:21">
      <c r="A1291" s="19" t="s">
        <v>122</v>
      </c>
      <c r="B1291" s="19" t="s">
        <v>171</v>
      </c>
      <c r="C1291" s="19">
        <v>1121220102</v>
      </c>
      <c r="D1291" s="19" t="s">
        <v>135</v>
      </c>
      <c r="E1291" s="19">
        <v>1</v>
      </c>
      <c r="F1291" s="19">
        <v>2</v>
      </c>
      <c r="G1291" s="20"/>
      <c r="H1291" s="20"/>
      <c r="I1291" s="20"/>
      <c r="J1291" s="20"/>
      <c r="K1291" s="20"/>
      <c r="L1291" s="20"/>
      <c r="M1291" s="20"/>
      <c r="N1291" s="20"/>
      <c r="O1291" s="20"/>
      <c r="P1291" s="20"/>
      <c r="Q1291" s="22"/>
      <c r="R1291" s="20"/>
      <c r="S1291" s="20"/>
      <c r="T1291" s="20"/>
      <c r="U1291" s="20"/>
    </row>
    <row r="1292" spans="1:21">
      <c r="A1292" s="19" t="s">
        <v>122</v>
      </c>
      <c r="B1292" s="19" t="s">
        <v>171</v>
      </c>
      <c r="C1292" s="19">
        <v>1121220103</v>
      </c>
      <c r="D1292" s="19" t="s">
        <v>132</v>
      </c>
      <c r="E1292" s="19">
        <v>1</v>
      </c>
      <c r="F1292" s="19">
        <v>3</v>
      </c>
      <c r="G1292" s="20"/>
      <c r="H1292" s="20"/>
      <c r="I1292" s="20"/>
      <c r="J1292" s="20"/>
      <c r="K1292" s="20"/>
      <c r="L1292" s="20"/>
      <c r="M1292" s="20"/>
      <c r="N1292" s="20"/>
      <c r="O1292" s="20"/>
      <c r="P1292" s="20"/>
      <c r="Q1292" s="22"/>
      <c r="R1292" s="20"/>
      <c r="S1292" s="20"/>
      <c r="T1292" s="20"/>
      <c r="U1292" s="20"/>
    </row>
    <row r="1293" spans="1:21">
      <c r="A1293" s="19" t="s">
        <v>122</v>
      </c>
      <c r="B1293" s="19" t="s">
        <v>171</v>
      </c>
      <c r="C1293" s="19">
        <v>1121220104</v>
      </c>
      <c r="D1293" s="19" t="s">
        <v>126</v>
      </c>
      <c r="E1293" s="19">
        <v>1</v>
      </c>
      <c r="F1293" s="19">
        <v>4</v>
      </c>
      <c r="G1293" s="20"/>
      <c r="H1293" s="20"/>
      <c r="I1293" s="20"/>
      <c r="J1293" s="20"/>
      <c r="K1293" s="20"/>
      <c r="L1293" s="20"/>
      <c r="M1293" s="20"/>
      <c r="N1293" s="20"/>
      <c r="O1293" s="20"/>
      <c r="P1293" s="20"/>
      <c r="Q1293" s="22"/>
      <c r="R1293" s="20"/>
      <c r="S1293" s="20"/>
      <c r="T1293" s="20"/>
      <c r="U1293" s="20"/>
    </row>
    <row r="1294" spans="1:21">
      <c r="A1294" s="19" t="s">
        <v>122</v>
      </c>
      <c r="B1294" s="19" t="s">
        <v>171</v>
      </c>
      <c r="C1294" s="19">
        <v>1121220105</v>
      </c>
      <c r="D1294" s="19" t="s">
        <v>134</v>
      </c>
      <c r="E1294" s="19">
        <v>1</v>
      </c>
      <c r="F1294" s="19">
        <v>5</v>
      </c>
      <c r="G1294" s="20"/>
      <c r="H1294" s="20"/>
      <c r="I1294" s="20"/>
      <c r="J1294" s="20"/>
      <c r="K1294" s="20"/>
      <c r="L1294" s="20"/>
      <c r="M1294" s="20"/>
      <c r="N1294" s="20"/>
      <c r="O1294" s="20"/>
      <c r="P1294" s="20"/>
      <c r="Q1294" s="22"/>
      <c r="R1294" s="20"/>
      <c r="S1294" s="20"/>
      <c r="T1294" s="20"/>
      <c r="U1294" s="20"/>
    </row>
    <row r="1295" spans="1:21">
      <c r="A1295" s="19" t="s">
        <v>122</v>
      </c>
      <c r="B1295" s="19" t="s">
        <v>171</v>
      </c>
      <c r="C1295" s="19">
        <v>1121220106</v>
      </c>
      <c r="D1295" s="19" t="s">
        <v>129</v>
      </c>
      <c r="E1295" s="19">
        <v>1</v>
      </c>
      <c r="F1295" s="19">
        <v>6</v>
      </c>
      <c r="G1295" s="20"/>
      <c r="H1295" s="20"/>
      <c r="I1295" s="20"/>
      <c r="J1295" s="20"/>
      <c r="K1295" s="20"/>
      <c r="L1295" s="20"/>
      <c r="M1295" s="20"/>
      <c r="N1295" s="20"/>
      <c r="O1295" s="20"/>
      <c r="P1295" s="20"/>
      <c r="Q1295" s="22"/>
      <c r="R1295" s="20"/>
      <c r="S1295" s="20"/>
      <c r="T1295" s="20"/>
      <c r="U1295" s="20"/>
    </row>
    <row r="1296" spans="1:21">
      <c r="A1296" s="19" t="s">
        <v>122</v>
      </c>
      <c r="B1296" s="19" t="s">
        <v>171</v>
      </c>
      <c r="C1296" s="19">
        <v>1121220107</v>
      </c>
      <c r="D1296" s="19" t="s">
        <v>127</v>
      </c>
      <c r="E1296" s="19">
        <v>1</v>
      </c>
      <c r="F1296" s="19">
        <v>7</v>
      </c>
      <c r="G1296" s="20"/>
      <c r="H1296" s="20"/>
      <c r="I1296" s="20"/>
      <c r="J1296" s="20"/>
      <c r="K1296" s="20"/>
      <c r="L1296" s="20"/>
      <c r="M1296" s="20"/>
      <c r="N1296" s="20"/>
      <c r="O1296" s="20"/>
      <c r="P1296" s="20"/>
      <c r="Q1296" s="22"/>
      <c r="R1296" s="20"/>
      <c r="S1296" s="20"/>
      <c r="T1296" s="20"/>
      <c r="U1296" s="20"/>
    </row>
    <row r="1297" spans="1:21">
      <c r="A1297" s="19" t="s">
        <v>122</v>
      </c>
      <c r="B1297" s="19" t="s">
        <v>171</v>
      </c>
      <c r="C1297" s="19">
        <v>1121220108</v>
      </c>
      <c r="D1297" s="19" t="s">
        <v>133</v>
      </c>
      <c r="E1297" s="19">
        <v>1</v>
      </c>
      <c r="F1297" s="19">
        <v>8</v>
      </c>
      <c r="G1297" s="20"/>
      <c r="H1297" s="20"/>
      <c r="I1297" s="20"/>
      <c r="J1297" s="20"/>
      <c r="K1297" s="20"/>
      <c r="L1297" s="20"/>
      <c r="M1297" s="20"/>
      <c r="N1297" s="20"/>
      <c r="O1297" s="20"/>
      <c r="P1297" s="20"/>
      <c r="Q1297" s="22"/>
      <c r="R1297" s="20"/>
      <c r="S1297" s="20"/>
      <c r="T1297" s="20"/>
      <c r="U1297" s="20"/>
    </row>
    <row r="1298" spans="1:21">
      <c r="A1298" s="19" t="s">
        <v>122</v>
      </c>
      <c r="B1298" s="19" t="s">
        <v>171</v>
      </c>
      <c r="C1298" s="19">
        <v>1121220109</v>
      </c>
      <c r="D1298" s="19" t="s">
        <v>131</v>
      </c>
      <c r="E1298" s="19">
        <v>1</v>
      </c>
      <c r="F1298" s="19">
        <v>9</v>
      </c>
      <c r="G1298" s="20"/>
      <c r="H1298" s="20"/>
      <c r="I1298" s="20"/>
      <c r="J1298" s="20"/>
      <c r="K1298" s="20"/>
      <c r="L1298" s="20"/>
      <c r="M1298" s="20"/>
      <c r="N1298" s="20"/>
      <c r="O1298" s="20"/>
      <c r="P1298" s="20"/>
      <c r="Q1298" s="22"/>
      <c r="R1298" s="20"/>
      <c r="S1298" s="20"/>
      <c r="T1298" s="20"/>
      <c r="U1298" s="20"/>
    </row>
    <row r="1299" spans="1:21">
      <c r="A1299" s="19" t="s">
        <v>122</v>
      </c>
      <c r="B1299" s="19" t="s">
        <v>171</v>
      </c>
      <c r="C1299" s="19">
        <v>1121220110</v>
      </c>
      <c r="D1299" s="19" t="s">
        <v>124</v>
      </c>
      <c r="E1299" s="19">
        <v>1</v>
      </c>
      <c r="F1299" s="19">
        <v>10</v>
      </c>
      <c r="G1299" s="20"/>
      <c r="H1299" s="20"/>
      <c r="I1299" s="20"/>
      <c r="J1299" s="20"/>
      <c r="K1299" s="20"/>
      <c r="L1299" s="20"/>
      <c r="M1299" s="20"/>
      <c r="N1299" s="20"/>
      <c r="O1299" s="20"/>
      <c r="P1299" s="20"/>
      <c r="Q1299" s="22"/>
      <c r="R1299" s="20"/>
      <c r="S1299" s="20"/>
      <c r="T1299" s="20"/>
      <c r="U1299" s="20"/>
    </row>
    <row r="1300" spans="1:21">
      <c r="A1300" s="19" t="s">
        <v>122</v>
      </c>
      <c r="B1300" s="19" t="s">
        <v>171</v>
      </c>
      <c r="C1300" s="19">
        <v>1121220111</v>
      </c>
      <c r="D1300" s="19" t="s">
        <v>130</v>
      </c>
      <c r="E1300" s="19">
        <v>1</v>
      </c>
      <c r="F1300" s="19">
        <v>11</v>
      </c>
      <c r="G1300" s="20"/>
      <c r="H1300" s="20"/>
      <c r="I1300" s="20"/>
      <c r="J1300" s="20"/>
      <c r="K1300" s="20"/>
      <c r="L1300" s="20"/>
      <c r="M1300" s="20"/>
      <c r="N1300" s="20"/>
      <c r="O1300" s="20"/>
      <c r="P1300" s="20"/>
      <c r="Q1300" s="22"/>
      <c r="R1300" s="20"/>
      <c r="S1300" s="20"/>
      <c r="T1300" s="20"/>
      <c r="U1300" s="20"/>
    </row>
    <row r="1301" spans="1:21">
      <c r="A1301" s="19" t="s">
        <v>122</v>
      </c>
      <c r="B1301" s="19" t="s">
        <v>171</v>
      </c>
      <c r="C1301" s="19">
        <v>1121220112</v>
      </c>
      <c r="D1301" s="19" t="s">
        <v>128</v>
      </c>
      <c r="E1301" s="19">
        <v>1</v>
      </c>
      <c r="F1301" s="19">
        <v>12</v>
      </c>
      <c r="G1301" s="20"/>
      <c r="H1301" s="20"/>
      <c r="I1301" s="20"/>
      <c r="J1301" s="20"/>
      <c r="K1301" s="20"/>
      <c r="L1301" s="20"/>
      <c r="M1301" s="20"/>
      <c r="N1301" s="20"/>
      <c r="O1301" s="20"/>
      <c r="P1301" s="20"/>
      <c r="Q1301" s="22"/>
      <c r="R1301" s="20"/>
      <c r="S1301" s="20"/>
      <c r="T1301" s="20"/>
      <c r="U1301" s="20"/>
    </row>
    <row r="1302" spans="1:21">
      <c r="A1302" s="19" t="s">
        <v>122</v>
      </c>
      <c r="B1302" s="19" t="s">
        <v>171</v>
      </c>
      <c r="C1302" s="19">
        <v>1121220113</v>
      </c>
      <c r="D1302" s="19" t="s">
        <v>125</v>
      </c>
      <c r="E1302" s="19">
        <v>1</v>
      </c>
      <c r="F1302" s="19">
        <v>13</v>
      </c>
      <c r="G1302" s="20"/>
      <c r="H1302" s="20"/>
      <c r="I1302" s="20"/>
      <c r="J1302" s="20"/>
      <c r="K1302" s="20"/>
      <c r="L1302" s="20"/>
      <c r="M1302" s="20"/>
      <c r="N1302" s="20"/>
      <c r="O1302" s="20"/>
      <c r="P1302" s="20"/>
      <c r="Q1302" s="22"/>
      <c r="R1302" s="20"/>
      <c r="S1302" s="20"/>
      <c r="T1302" s="20"/>
      <c r="U1302" s="20"/>
    </row>
    <row r="1303" spans="1:21">
      <c r="A1303" s="19" t="s">
        <v>122</v>
      </c>
      <c r="B1303" s="19" t="s">
        <v>171</v>
      </c>
      <c r="C1303" s="19">
        <v>1121220213</v>
      </c>
      <c r="D1303" s="19" t="s">
        <v>130</v>
      </c>
      <c r="E1303" s="19">
        <v>2</v>
      </c>
      <c r="F1303" s="19">
        <v>13</v>
      </c>
      <c r="G1303" s="114"/>
      <c r="H1303" s="114"/>
      <c r="I1303" s="114"/>
      <c r="J1303" s="114"/>
      <c r="K1303" s="114"/>
      <c r="L1303" s="114"/>
      <c r="M1303" s="114"/>
      <c r="N1303" s="114"/>
      <c r="O1303" s="20"/>
      <c r="P1303" s="20"/>
      <c r="Q1303" s="22"/>
      <c r="R1303" s="20"/>
      <c r="S1303" s="20"/>
      <c r="T1303" s="20"/>
      <c r="U1303" s="20"/>
    </row>
    <row r="1304" spans="1:21">
      <c r="A1304" s="19" t="s">
        <v>122</v>
      </c>
      <c r="B1304" s="19" t="s">
        <v>171</v>
      </c>
      <c r="C1304" s="19">
        <v>1121220212</v>
      </c>
      <c r="D1304" s="19" t="s">
        <v>134</v>
      </c>
      <c r="E1304" s="19">
        <v>2</v>
      </c>
      <c r="F1304" s="19">
        <v>12</v>
      </c>
      <c r="G1304" s="114"/>
      <c r="H1304" s="114"/>
      <c r="I1304" s="114"/>
      <c r="J1304" s="114"/>
      <c r="K1304" s="114"/>
      <c r="L1304" s="114"/>
      <c r="M1304" s="114"/>
      <c r="N1304" s="114"/>
      <c r="O1304" s="20"/>
      <c r="P1304" s="20"/>
      <c r="Q1304" s="22"/>
      <c r="R1304" s="20"/>
      <c r="S1304" s="20"/>
      <c r="T1304" s="20"/>
      <c r="U1304" s="20"/>
    </row>
    <row r="1305" spans="1:21">
      <c r="A1305" s="19" t="s">
        <v>122</v>
      </c>
      <c r="B1305" s="19" t="s">
        <v>171</v>
      </c>
      <c r="C1305" s="19">
        <v>1121220211</v>
      </c>
      <c r="D1305" s="19" t="s">
        <v>133</v>
      </c>
      <c r="E1305" s="19">
        <v>2</v>
      </c>
      <c r="F1305" s="19">
        <v>11</v>
      </c>
      <c r="G1305" s="114"/>
      <c r="H1305" s="114"/>
      <c r="I1305" s="114"/>
      <c r="J1305" s="114"/>
      <c r="K1305" s="114"/>
      <c r="L1305" s="114"/>
      <c r="M1305" s="114"/>
      <c r="N1305" s="114"/>
      <c r="O1305" s="20"/>
      <c r="P1305" s="20"/>
      <c r="Q1305" s="22"/>
      <c r="R1305" s="20"/>
      <c r="S1305" s="20"/>
      <c r="T1305" s="20"/>
      <c r="U1305" s="20"/>
    </row>
    <row r="1306" spans="1:21">
      <c r="A1306" s="19" t="s">
        <v>122</v>
      </c>
      <c r="B1306" s="19" t="s">
        <v>171</v>
      </c>
      <c r="C1306" s="19">
        <v>1121220210</v>
      </c>
      <c r="D1306" s="19" t="s">
        <v>132</v>
      </c>
      <c r="E1306" s="19">
        <v>2</v>
      </c>
      <c r="F1306" s="19">
        <v>10</v>
      </c>
      <c r="G1306" s="114"/>
      <c r="H1306" s="114"/>
      <c r="I1306" s="114"/>
      <c r="J1306" s="114"/>
      <c r="K1306" s="114"/>
      <c r="L1306" s="114"/>
      <c r="M1306" s="114"/>
      <c r="N1306" s="114"/>
      <c r="O1306" s="20"/>
      <c r="P1306" s="20"/>
      <c r="Q1306" s="22"/>
      <c r="R1306" s="20"/>
      <c r="S1306" s="20"/>
      <c r="T1306" s="20"/>
      <c r="U1306" s="20"/>
    </row>
    <row r="1307" spans="1:21">
      <c r="A1307" s="19" t="s">
        <v>122</v>
      </c>
      <c r="B1307" s="19" t="s">
        <v>171</v>
      </c>
      <c r="C1307" s="19">
        <v>1121220209</v>
      </c>
      <c r="D1307" s="19" t="s">
        <v>126</v>
      </c>
      <c r="E1307" s="19">
        <v>2</v>
      </c>
      <c r="F1307" s="19">
        <v>9</v>
      </c>
      <c r="G1307" s="114"/>
      <c r="H1307" s="114"/>
      <c r="I1307" s="114"/>
      <c r="J1307" s="114"/>
      <c r="K1307" s="114"/>
      <c r="L1307" s="114"/>
      <c r="M1307" s="114"/>
      <c r="N1307" s="114"/>
      <c r="O1307" s="20"/>
      <c r="P1307" s="20"/>
      <c r="Q1307" s="22"/>
      <c r="R1307" s="20"/>
      <c r="S1307" s="20"/>
      <c r="T1307" s="20"/>
      <c r="U1307" s="20"/>
    </row>
    <row r="1308" spans="1:21">
      <c r="A1308" s="19" t="s">
        <v>122</v>
      </c>
      <c r="B1308" s="19" t="s">
        <v>171</v>
      </c>
      <c r="C1308" s="19">
        <v>1121220208</v>
      </c>
      <c r="D1308" s="19" t="s">
        <v>135</v>
      </c>
      <c r="E1308" s="19">
        <v>2</v>
      </c>
      <c r="F1308" s="19">
        <v>8</v>
      </c>
      <c r="G1308" s="114"/>
      <c r="H1308" s="114"/>
      <c r="I1308" s="114"/>
      <c r="J1308" s="114"/>
      <c r="K1308" s="114"/>
      <c r="L1308" s="114"/>
      <c r="M1308" s="114"/>
      <c r="N1308" s="114"/>
      <c r="O1308" s="20"/>
      <c r="P1308" s="20"/>
      <c r="Q1308" s="22"/>
      <c r="R1308" s="20"/>
      <c r="S1308" s="20"/>
      <c r="T1308" s="20"/>
      <c r="U1308" s="20"/>
    </row>
    <row r="1309" spans="1:21">
      <c r="A1309" s="19" t="s">
        <v>122</v>
      </c>
      <c r="B1309" s="19" t="s">
        <v>171</v>
      </c>
      <c r="C1309" s="19">
        <v>1121220207</v>
      </c>
      <c r="D1309" s="19" t="s">
        <v>125</v>
      </c>
      <c r="E1309" s="19">
        <v>2</v>
      </c>
      <c r="F1309" s="19">
        <v>7</v>
      </c>
      <c r="G1309" s="114"/>
      <c r="H1309" s="114"/>
      <c r="I1309" s="114"/>
      <c r="J1309" s="114"/>
      <c r="K1309" s="114"/>
      <c r="L1309" s="114"/>
      <c r="M1309" s="114"/>
      <c r="N1309" s="114"/>
      <c r="O1309" s="20"/>
      <c r="P1309" s="20"/>
      <c r="Q1309" s="22"/>
      <c r="R1309" s="20"/>
      <c r="S1309" s="20"/>
      <c r="T1309" s="20"/>
      <c r="U1309" s="20"/>
    </row>
    <row r="1310" spans="1:21">
      <c r="A1310" s="19" t="s">
        <v>122</v>
      </c>
      <c r="B1310" s="19" t="s">
        <v>171</v>
      </c>
      <c r="C1310" s="19">
        <v>1121220206</v>
      </c>
      <c r="D1310" s="19" t="s">
        <v>131</v>
      </c>
      <c r="E1310" s="19">
        <v>2</v>
      </c>
      <c r="F1310" s="19">
        <v>6</v>
      </c>
      <c r="G1310" s="114"/>
      <c r="H1310" s="114"/>
      <c r="I1310" s="114"/>
      <c r="J1310" s="114"/>
      <c r="K1310" s="114"/>
      <c r="L1310" s="114"/>
      <c r="M1310" s="114"/>
      <c r="N1310" s="114"/>
      <c r="O1310" s="20"/>
      <c r="P1310" s="20"/>
      <c r="Q1310" s="22"/>
      <c r="R1310" s="20"/>
      <c r="S1310" s="20"/>
      <c r="T1310" s="20"/>
      <c r="U1310" s="20"/>
    </row>
    <row r="1311" spans="1:21">
      <c r="A1311" s="19" t="s">
        <v>122</v>
      </c>
      <c r="B1311" s="19" t="s">
        <v>171</v>
      </c>
      <c r="C1311" s="19">
        <v>1121220205</v>
      </c>
      <c r="D1311" s="19" t="s">
        <v>136</v>
      </c>
      <c r="E1311" s="19">
        <v>2</v>
      </c>
      <c r="F1311" s="19">
        <v>5</v>
      </c>
      <c r="G1311" s="114"/>
      <c r="H1311" s="114"/>
      <c r="I1311" s="114"/>
      <c r="J1311" s="114"/>
      <c r="K1311" s="114"/>
      <c r="L1311" s="114"/>
      <c r="M1311" s="114"/>
      <c r="N1311" s="114"/>
      <c r="O1311" s="20"/>
      <c r="P1311" s="20"/>
      <c r="Q1311" s="22"/>
      <c r="R1311" s="20"/>
      <c r="S1311" s="20"/>
      <c r="T1311" s="20"/>
      <c r="U1311" s="20"/>
    </row>
    <row r="1312" spans="1:21">
      <c r="A1312" s="19" t="s">
        <v>122</v>
      </c>
      <c r="B1312" s="19" t="s">
        <v>171</v>
      </c>
      <c r="C1312" s="19">
        <v>1121220204</v>
      </c>
      <c r="D1312" s="19" t="s">
        <v>127</v>
      </c>
      <c r="E1312" s="19">
        <v>2</v>
      </c>
      <c r="F1312" s="19">
        <v>4</v>
      </c>
      <c r="G1312" s="114"/>
      <c r="H1312" s="114"/>
      <c r="I1312" s="114"/>
      <c r="J1312" s="114"/>
      <c r="K1312" s="114"/>
      <c r="L1312" s="114"/>
      <c r="M1312" s="114"/>
      <c r="N1312" s="114"/>
      <c r="O1312" s="20"/>
      <c r="P1312" s="20"/>
      <c r="Q1312" s="22"/>
      <c r="R1312" s="20"/>
      <c r="S1312" s="20"/>
      <c r="T1312" s="20"/>
      <c r="U1312" s="20"/>
    </row>
    <row r="1313" spans="1:21">
      <c r="A1313" s="19" t="s">
        <v>122</v>
      </c>
      <c r="B1313" s="19" t="s">
        <v>171</v>
      </c>
      <c r="C1313" s="19">
        <v>1121220203</v>
      </c>
      <c r="D1313" s="19" t="s">
        <v>124</v>
      </c>
      <c r="E1313" s="19">
        <v>2</v>
      </c>
      <c r="F1313" s="19">
        <v>3</v>
      </c>
      <c r="G1313" s="114"/>
      <c r="H1313" s="114"/>
      <c r="I1313" s="114"/>
      <c r="J1313" s="114"/>
      <c r="K1313" s="114"/>
      <c r="L1313" s="114"/>
      <c r="M1313" s="114"/>
      <c r="N1313" s="114"/>
      <c r="O1313" s="20"/>
      <c r="P1313" s="20"/>
      <c r="Q1313" s="22"/>
      <c r="R1313" s="20"/>
      <c r="S1313" s="20"/>
      <c r="T1313" s="20"/>
      <c r="U1313" s="20"/>
    </row>
    <row r="1314" spans="1:21">
      <c r="A1314" s="19" t="s">
        <v>122</v>
      </c>
      <c r="B1314" s="19" t="s">
        <v>171</v>
      </c>
      <c r="C1314" s="19">
        <v>1121220202</v>
      </c>
      <c r="D1314" s="19" t="s">
        <v>129</v>
      </c>
      <c r="E1314" s="19">
        <v>2</v>
      </c>
      <c r="F1314" s="19">
        <v>2</v>
      </c>
      <c r="G1314" s="114"/>
      <c r="H1314" s="114"/>
      <c r="I1314" s="114"/>
      <c r="J1314" s="114"/>
      <c r="K1314" s="114"/>
      <c r="L1314" s="114"/>
      <c r="M1314" s="114"/>
      <c r="N1314" s="114"/>
      <c r="O1314" s="20"/>
      <c r="P1314" s="20"/>
      <c r="Q1314" s="22"/>
      <c r="R1314" s="20"/>
      <c r="S1314" s="20"/>
      <c r="T1314" s="20"/>
      <c r="U1314" s="20"/>
    </row>
    <row r="1315" spans="1:21">
      <c r="A1315" s="19" t="s">
        <v>122</v>
      </c>
      <c r="B1315" s="19" t="s">
        <v>171</v>
      </c>
      <c r="C1315" s="19">
        <v>1121220201</v>
      </c>
      <c r="D1315" s="19" t="s">
        <v>128</v>
      </c>
      <c r="E1315" s="19">
        <v>2</v>
      </c>
      <c r="F1315" s="19">
        <v>1</v>
      </c>
      <c r="G1315" s="114"/>
      <c r="H1315" s="114"/>
      <c r="I1315" s="114"/>
      <c r="J1315" s="114"/>
      <c r="K1315" s="114"/>
      <c r="L1315" s="114"/>
      <c r="M1315" s="114"/>
      <c r="N1315" s="114"/>
      <c r="O1315" s="20"/>
      <c r="P1315" s="20"/>
      <c r="Q1315" s="22"/>
      <c r="R1315" s="20"/>
      <c r="S1315" s="20"/>
      <c r="T1315" s="20"/>
      <c r="U1315" s="20"/>
    </row>
    <row r="1316" spans="1:21">
      <c r="A1316" s="19" t="s">
        <v>122</v>
      </c>
      <c r="B1316" s="19" t="s">
        <v>171</v>
      </c>
      <c r="C1316" s="19">
        <v>1121220301</v>
      </c>
      <c r="D1316" s="19" t="s">
        <v>124</v>
      </c>
      <c r="E1316" s="19">
        <v>3</v>
      </c>
      <c r="F1316" s="19">
        <v>1</v>
      </c>
      <c r="G1316" s="114"/>
      <c r="H1316" s="114"/>
      <c r="I1316" s="114"/>
      <c r="J1316" s="114"/>
      <c r="K1316" s="114"/>
      <c r="L1316" s="114"/>
      <c r="M1316" s="114"/>
      <c r="N1316" s="114"/>
      <c r="O1316" s="20"/>
      <c r="P1316" s="20"/>
      <c r="Q1316" s="22"/>
      <c r="R1316" s="20"/>
      <c r="S1316" s="20"/>
      <c r="T1316" s="20"/>
      <c r="U1316" s="20"/>
    </row>
    <row r="1317" spans="1:21">
      <c r="A1317" s="19" t="s">
        <v>122</v>
      </c>
      <c r="B1317" s="19" t="s">
        <v>171</v>
      </c>
      <c r="C1317" s="19">
        <v>1121220302</v>
      </c>
      <c r="D1317" s="19" t="s">
        <v>131</v>
      </c>
      <c r="E1317" s="19">
        <v>3</v>
      </c>
      <c r="F1317" s="19">
        <v>2</v>
      </c>
      <c r="G1317" s="114"/>
      <c r="H1317" s="114"/>
      <c r="I1317" s="114"/>
      <c r="J1317" s="114"/>
      <c r="K1317" s="114"/>
      <c r="L1317" s="114"/>
      <c r="M1317" s="114"/>
      <c r="N1317" s="114"/>
      <c r="O1317" s="20"/>
      <c r="P1317" s="20"/>
      <c r="Q1317" s="22"/>
      <c r="R1317" s="20"/>
      <c r="S1317" s="20"/>
      <c r="T1317" s="20"/>
      <c r="U1317" s="20"/>
    </row>
    <row r="1318" spans="1:21">
      <c r="A1318" s="19" t="s">
        <v>122</v>
      </c>
      <c r="B1318" s="19" t="s">
        <v>171</v>
      </c>
      <c r="C1318" s="19">
        <v>1121220303</v>
      </c>
      <c r="D1318" s="19" t="s">
        <v>128</v>
      </c>
      <c r="E1318" s="19">
        <v>3</v>
      </c>
      <c r="F1318" s="19">
        <v>3</v>
      </c>
      <c r="G1318" s="114"/>
      <c r="H1318" s="114"/>
      <c r="I1318" s="114"/>
      <c r="J1318" s="114"/>
      <c r="K1318" s="114"/>
      <c r="L1318" s="114"/>
      <c r="M1318" s="114"/>
      <c r="N1318" s="114"/>
      <c r="O1318" s="20"/>
      <c r="P1318" s="20"/>
      <c r="Q1318" s="22"/>
      <c r="R1318" s="20"/>
      <c r="S1318" s="20"/>
      <c r="T1318" s="20"/>
      <c r="U1318" s="20"/>
    </row>
    <row r="1319" spans="1:21">
      <c r="A1319" s="19" t="s">
        <v>122</v>
      </c>
      <c r="B1319" s="19" t="s">
        <v>171</v>
      </c>
      <c r="C1319" s="19">
        <v>1121220304</v>
      </c>
      <c r="D1319" s="19" t="s">
        <v>134</v>
      </c>
      <c r="E1319" s="19">
        <v>3</v>
      </c>
      <c r="F1319" s="19">
        <v>4</v>
      </c>
      <c r="G1319" s="114"/>
      <c r="H1319" s="114"/>
      <c r="I1319" s="114"/>
      <c r="J1319" s="114"/>
      <c r="K1319" s="114"/>
      <c r="L1319" s="114"/>
      <c r="M1319" s="114"/>
      <c r="N1319" s="114"/>
      <c r="O1319" s="20"/>
      <c r="P1319" s="20"/>
      <c r="Q1319" s="22"/>
      <c r="R1319" s="20"/>
      <c r="S1319" s="20"/>
      <c r="T1319" s="20"/>
      <c r="U1319" s="20"/>
    </row>
    <row r="1320" spans="1:21">
      <c r="A1320" s="19" t="s">
        <v>122</v>
      </c>
      <c r="B1320" s="19" t="s">
        <v>171</v>
      </c>
      <c r="C1320" s="19">
        <v>1121220305</v>
      </c>
      <c r="D1320" s="19" t="s">
        <v>127</v>
      </c>
      <c r="E1320" s="19">
        <v>3</v>
      </c>
      <c r="F1320" s="19">
        <v>5</v>
      </c>
      <c r="G1320" s="114"/>
      <c r="H1320" s="114"/>
      <c r="I1320" s="114"/>
      <c r="J1320" s="114"/>
      <c r="K1320" s="114"/>
      <c r="L1320" s="114"/>
      <c r="M1320" s="114"/>
      <c r="N1320" s="114"/>
      <c r="O1320" s="20"/>
      <c r="P1320" s="20"/>
      <c r="Q1320" s="22"/>
      <c r="R1320" s="20"/>
      <c r="S1320" s="20"/>
      <c r="T1320" s="20"/>
      <c r="U1320" s="20"/>
    </row>
    <row r="1321" spans="1:21">
      <c r="A1321" s="19" t="s">
        <v>122</v>
      </c>
      <c r="B1321" s="19" t="s">
        <v>171</v>
      </c>
      <c r="C1321" s="19">
        <v>1121220306</v>
      </c>
      <c r="D1321" s="19" t="s">
        <v>133</v>
      </c>
      <c r="E1321" s="19">
        <v>3</v>
      </c>
      <c r="F1321" s="19">
        <v>6</v>
      </c>
      <c r="G1321" s="114"/>
      <c r="H1321" s="114"/>
      <c r="I1321" s="114"/>
      <c r="J1321" s="114"/>
      <c r="K1321" s="114"/>
      <c r="L1321" s="114"/>
      <c r="M1321" s="114"/>
      <c r="N1321" s="114"/>
      <c r="O1321" s="20"/>
      <c r="P1321" s="20"/>
      <c r="Q1321" s="22"/>
      <c r="R1321" s="20"/>
      <c r="S1321" s="20"/>
      <c r="T1321" s="20"/>
      <c r="U1321" s="20"/>
    </row>
    <row r="1322" spans="1:21">
      <c r="A1322" s="19" t="s">
        <v>122</v>
      </c>
      <c r="B1322" s="19" t="s">
        <v>171</v>
      </c>
      <c r="C1322" s="19">
        <v>1121220307</v>
      </c>
      <c r="D1322" s="19" t="s">
        <v>129</v>
      </c>
      <c r="E1322" s="19">
        <v>3</v>
      </c>
      <c r="F1322" s="19">
        <v>7</v>
      </c>
      <c r="G1322" s="114"/>
      <c r="H1322" s="114"/>
      <c r="I1322" s="114"/>
      <c r="J1322" s="114"/>
      <c r="K1322" s="114"/>
      <c r="L1322" s="114"/>
      <c r="M1322" s="114"/>
      <c r="N1322" s="114"/>
      <c r="O1322" s="20"/>
      <c r="P1322" s="20"/>
      <c r="Q1322" s="22"/>
      <c r="R1322" s="20"/>
      <c r="S1322" s="20"/>
      <c r="T1322" s="20"/>
      <c r="U1322" s="20"/>
    </row>
    <row r="1323" spans="1:21">
      <c r="A1323" s="19" t="s">
        <v>122</v>
      </c>
      <c r="B1323" s="19" t="s">
        <v>171</v>
      </c>
      <c r="C1323" s="19">
        <v>1121220308</v>
      </c>
      <c r="D1323" s="19" t="s">
        <v>126</v>
      </c>
      <c r="E1323" s="19">
        <v>3</v>
      </c>
      <c r="F1323" s="19">
        <v>8</v>
      </c>
      <c r="G1323" s="114"/>
      <c r="H1323" s="114"/>
      <c r="I1323" s="114"/>
      <c r="J1323" s="114"/>
      <c r="K1323" s="114"/>
      <c r="L1323" s="114"/>
      <c r="M1323" s="114"/>
      <c r="N1323" s="114"/>
      <c r="O1323" s="20"/>
      <c r="P1323" s="20"/>
      <c r="Q1323" s="22"/>
      <c r="R1323" s="20"/>
      <c r="S1323" s="20"/>
      <c r="T1323" s="20"/>
      <c r="U1323" s="20"/>
    </row>
    <row r="1324" spans="1:21">
      <c r="A1324" s="19" t="s">
        <v>122</v>
      </c>
      <c r="B1324" s="19" t="s">
        <v>171</v>
      </c>
      <c r="C1324" s="19">
        <v>1121220309</v>
      </c>
      <c r="D1324" s="19" t="s">
        <v>130</v>
      </c>
      <c r="E1324" s="19">
        <v>3</v>
      </c>
      <c r="F1324" s="19">
        <v>9</v>
      </c>
      <c r="G1324" s="114"/>
      <c r="H1324" s="114"/>
      <c r="I1324" s="114"/>
      <c r="J1324" s="114"/>
      <c r="K1324" s="114"/>
      <c r="L1324" s="114"/>
      <c r="M1324" s="114"/>
      <c r="N1324" s="114"/>
      <c r="O1324" s="20"/>
      <c r="P1324" s="20"/>
      <c r="Q1324" s="22"/>
      <c r="R1324" s="20"/>
      <c r="S1324" s="20"/>
      <c r="T1324" s="20"/>
      <c r="U1324" s="20"/>
    </row>
    <row r="1325" spans="1:21">
      <c r="A1325" s="19" t="s">
        <v>122</v>
      </c>
      <c r="B1325" s="19" t="s">
        <v>171</v>
      </c>
      <c r="C1325" s="19">
        <v>1121220310</v>
      </c>
      <c r="D1325" s="19" t="s">
        <v>135</v>
      </c>
      <c r="E1325" s="19">
        <v>3</v>
      </c>
      <c r="F1325" s="19">
        <v>10</v>
      </c>
      <c r="G1325" s="114"/>
      <c r="H1325" s="114"/>
      <c r="I1325" s="114"/>
      <c r="J1325" s="114"/>
      <c r="K1325" s="114"/>
      <c r="L1325" s="114"/>
      <c r="M1325" s="114"/>
      <c r="N1325" s="114"/>
      <c r="O1325" s="20"/>
      <c r="P1325" s="20"/>
      <c r="Q1325" s="22"/>
      <c r="R1325" s="20"/>
      <c r="S1325" s="20"/>
      <c r="T1325" s="20"/>
      <c r="U1325" s="20"/>
    </row>
    <row r="1326" spans="1:21">
      <c r="A1326" s="19" t="s">
        <v>122</v>
      </c>
      <c r="B1326" s="19" t="s">
        <v>171</v>
      </c>
      <c r="C1326" s="19">
        <v>1121220311</v>
      </c>
      <c r="D1326" s="19" t="s">
        <v>125</v>
      </c>
      <c r="E1326" s="19">
        <v>3</v>
      </c>
      <c r="F1326" s="19">
        <v>11</v>
      </c>
      <c r="G1326" s="114"/>
      <c r="H1326" s="114"/>
      <c r="I1326" s="114"/>
      <c r="J1326" s="114"/>
      <c r="K1326" s="114"/>
      <c r="L1326" s="114"/>
      <c r="M1326" s="114"/>
      <c r="N1326" s="114"/>
      <c r="O1326" s="20"/>
      <c r="P1326" s="20"/>
      <c r="Q1326" s="22"/>
      <c r="R1326" s="20"/>
      <c r="S1326" s="20"/>
      <c r="T1326" s="20"/>
      <c r="U1326" s="20"/>
    </row>
    <row r="1327" spans="1:21">
      <c r="A1327" s="19" t="s">
        <v>122</v>
      </c>
      <c r="B1327" s="19" t="s">
        <v>171</v>
      </c>
      <c r="C1327" s="19">
        <v>1121220312</v>
      </c>
      <c r="D1327" s="19" t="s">
        <v>136</v>
      </c>
      <c r="E1327" s="19">
        <v>3</v>
      </c>
      <c r="F1327" s="19">
        <v>12</v>
      </c>
      <c r="G1327" s="114"/>
      <c r="H1327" s="114"/>
      <c r="I1327" s="114"/>
      <c r="J1327" s="114"/>
      <c r="K1327" s="114"/>
      <c r="L1327" s="114"/>
      <c r="M1327" s="114"/>
      <c r="N1327" s="114"/>
      <c r="O1327" s="20"/>
      <c r="P1327" s="20"/>
      <c r="Q1327" s="22"/>
      <c r="R1327" s="20"/>
      <c r="S1327" s="20"/>
      <c r="T1327" s="20"/>
      <c r="U1327" s="20"/>
    </row>
    <row r="1328" spans="1:21">
      <c r="A1328" s="19" t="s">
        <v>122</v>
      </c>
      <c r="B1328" s="19" t="s">
        <v>171</v>
      </c>
      <c r="C1328" s="19">
        <v>1121220313</v>
      </c>
      <c r="D1328" s="19" t="s">
        <v>132</v>
      </c>
      <c r="E1328" s="19">
        <v>3</v>
      </c>
      <c r="F1328" s="19">
        <v>13</v>
      </c>
      <c r="G1328" s="114"/>
      <c r="H1328" s="114"/>
      <c r="I1328" s="114"/>
      <c r="J1328" s="114"/>
      <c r="K1328" s="114"/>
      <c r="L1328" s="114"/>
      <c r="M1328" s="114"/>
      <c r="N1328" s="114"/>
      <c r="O1328" s="20"/>
      <c r="P1328" s="20"/>
      <c r="Q1328" s="22"/>
      <c r="R1328" s="20"/>
      <c r="S1328" s="20"/>
      <c r="T1328" s="20"/>
      <c r="U1328" s="20"/>
    </row>
    <row r="1329" spans="1:21">
      <c r="A1329" s="19" t="s">
        <v>122</v>
      </c>
      <c r="B1329" s="19" t="s">
        <v>171</v>
      </c>
      <c r="C1329" s="19">
        <v>1121220413</v>
      </c>
      <c r="D1329" s="19" t="s">
        <v>147</v>
      </c>
      <c r="E1329" s="19">
        <v>4</v>
      </c>
      <c r="F1329" s="19">
        <v>13</v>
      </c>
      <c r="G1329" s="20"/>
      <c r="H1329" s="20"/>
      <c r="I1329" s="20"/>
      <c r="J1329" s="20"/>
      <c r="K1329" s="20"/>
      <c r="L1329" s="20"/>
      <c r="M1329" s="20"/>
      <c r="N1329" s="20"/>
      <c r="O1329" s="20"/>
      <c r="P1329" s="20"/>
      <c r="Q1329" s="22"/>
      <c r="R1329" s="20"/>
      <c r="S1329" s="20"/>
      <c r="T1329" s="20"/>
      <c r="U1329" s="20"/>
    </row>
    <row r="1330" spans="1:21">
      <c r="A1330" s="19" t="s">
        <v>122</v>
      </c>
      <c r="B1330" s="19" t="s">
        <v>171</v>
      </c>
      <c r="C1330" s="19">
        <v>1121220412</v>
      </c>
      <c r="D1330" s="19" t="s">
        <v>144</v>
      </c>
      <c r="E1330" s="19">
        <v>4</v>
      </c>
      <c r="F1330" s="19">
        <v>12</v>
      </c>
      <c r="G1330" s="20"/>
      <c r="H1330" s="20"/>
      <c r="I1330" s="20"/>
      <c r="J1330" s="20"/>
      <c r="K1330" s="20"/>
      <c r="L1330" s="20"/>
      <c r="M1330" s="20"/>
      <c r="N1330" s="20"/>
      <c r="O1330" s="20"/>
      <c r="P1330" s="20"/>
      <c r="Q1330" s="22"/>
      <c r="R1330" s="20"/>
      <c r="S1330" s="20"/>
      <c r="T1330" s="20"/>
      <c r="U1330" s="20"/>
    </row>
    <row r="1331" spans="1:21">
      <c r="A1331" s="19" t="s">
        <v>122</v>
      </c>
      <c r="B1331" s="19" t="s">
        <v>171</v>
      </c>
      <c r="C1331" s="19">
        <v>1121220411</v>
      </c>
      <c r="D1331" s="19" t="s">
        <v>142</v>
      </c>
      <c r="E1331" s="19">
        <v>4</v>
      </c>
      <c r="F1331" s="19">
        <v>11</v>
      </c>
      <c r="G1331" s="20"/>
      <c r="H1331" s="20"/>
      <c r="I1331" s="20"/>
      <c r="J1331" s="20"/>
      <c r="K1331" s="20"/>
      <c r="L1331" s="20"/>
      <c r="M1331" s="20"/>
      <c r="N1331" s="20"/>
      <c r="O1331" s="20"/>
      <c r="P1331" s="20"/>
      <c r="Q1331" s="22"/>
      <c r="R1331" s="20"/>
      <c r="S1331" s="20"/>
      <c r="T1331" s="20"/>
      <c r="U1331" s="20"/>
    </row>
    <row r="1332" spans="1:21">
      <c r="A1332" s="19" t="s">
        <v>122</v>
      </c>
      <c r="B1332" s="19" t="s">
        <v>171</v>
      </c>
      <c r="C1332" s="19">
        <v>1121220410</v>
      </c>
      <c r="D1332" s="19" t="s">
        <v>148</v>
      </c>
      <c r="E1332" s="19">
        <v>4</v>
      </c>
      <c r="F1332" s="19">
        <v>10</v>
      </c>
      <c r="G1332" s="20"/>
      <c r="H1332" s="20"/>
      <c r="I1332" s="20"/>
      <c r="J1332" s="20"/>
      <c r="K1332" s="20"/>
      <c r="L1332" s="20"/>
      <c r="M1332" s="20"/>
      <c r="N1332" s="20"/>
      <c r="O1332" s="20"/>
      <c r="P1332" s="20"/>
      <c r="Q1332" s="22"/>
      <c r="R1332" s="20"/>
      <c r="S1332" s="20"/>
      <c r="T1332" s="20"/>
      <c r="U1332" s="20"/>
    </row>
    <row r="1333" spans="1:21">
      <c r="A1333" s="19" t="s">
        <v>122</v>
      </c>
      <c r="B1333" s="19" t="s">
        <v>171</v>
      </c>
      <c r="C1333" s="19">
        <v>1121220409</v>
      </c>
      <c r="D1333" s="19" t="s">
        <v>141</v>
      </c>
      <c r="E1333" s="19">
        <v>4</v>
      </c>
      <c r="F1333" s="19">
        <v>9</v>
      </c>
      <c r="G1333" s="20"/>
      <c r="H1333" s="20"/>
      <c r="I1333" s="20"/>
      <c r="J1333" s="20"/>
      <c r="K1333" s="20"/>
      <c r="L1333" s="20"/>
      <c r="M1333" s="20"/>
      <c r="N1333" s="20"/>
      <c r="O1333" s="20"/>
      <c r="P1333" s="20"/>
      <c r="Q1333" s="22"/>
      <c r="R1333" s="20"/>
      <c r="S1333" s="20"/>
      <c r="T1333" s="20"/>
      <c r="U1333" s="20"/>
    </row>
    <row r="1334" spans="1:21">
      <c r="A1334" s="19" t="s">
        <v>122</v>
      </c>
      <c r="B1334" s="19" t="s">
        <v>171</v>
      </c>
      <c r="C1334" s="19">
        <v>1121220408</v>
      </c>
      <c r="D1334" s="19" t="s">
        <v>139</v>
      </c>
      <c r="E1334" s="19">
        <v>4</v>
      </c>
      <c r="F1334" s="19">
        <v>8</v>
      </c>
      <c r="G1334" s="20"/>
      <c r="H1334" s="20"/>
      <c r="I1334" s="20"/>
      <c r="J1334" s="20"/>
      <c r="K1334" s="20"/>
      <c r="L1334" s="20"/>
      <c r="M1334" s="20"/>
      <c r="N1334" s="20"/>
      <c r="O1334" s="20"/>
      <c r="P1334" s="20"/>
      <c r="Q1334" s="22"/>
      <c r="R1334" s="20"/>
      <c r="S1334" s="20"/>
      <c r="T1334" s="20"/>
      <c r="U1334" s="20"/>
    </row>
    <row r="1335" spans="1:21">
      <c r="A1335" s="19" t="s">
        <v>122</v>
      </c>
      <c r="B1335" s="19" t="s">
        <v>171</v>
      </c>
      <c r="C1335" s="19">
        <v>1121220407</v>
      </c>
      <c r="D1335" s="19" t="s">
        <v>145</v>
      </c>
      <c r="E1335" s="19">
        <v>4</v>
      </c>
      <c r="F1335" s="19">
        <v>7</v>
      </c>
      <c r="G1335" s="20"/>
      <c r="H1335" s="20"/>
      <c r="I1335" s="20"/>
      <c r="J1335" s="20"/>
      <c r="K1335" s="20"/>
      <c r="L1335" s="20"/>
      <c r="M1335" s="20"/>
      <c r="N1335" s="20"/>
      <c r="O1335" s="20"/>
      <c r="P1335" s="20"/>
      <c r="Q1335" s="22"/>
      <c r="R1335" s="20"/>
      <c r="S1335" s="20"/>
      <c r="T1335" s="20"/>
      <c r="U1335" s="20"/>
    </row>
    <row r="1336" spans="1:21">
      <c r="A1336" s="19" t="s">
        <v>122</v>
      </c>
      <c r="B1336" s="19" t="s">
        <v>171</v>
      </c>
      <c r="C1336" s="19">
        <v>1121220406</v>
      </c>
      <c r="D1336" s="19" t="s">
        <v>143</v>
      </c>
      <c r="E1336" s="19">
        <v>4</v>
      </c>
      <c r="F1336" s="19">
        <v>6</v>
      </c>
      <c r="G1336" s="20"/>
      <c r="H1336" s="20"/>
      <c r="I1336" s="20"/>
      <c r="J1336" s="20"/>
      <c r="K1336" s="20"/>
      <c r="L1336" s="20"/>
      <c r="M1336" s="20"/>
      <c r="N1336" s="20"/>
      <c r="O1336" s="20"/>
      <c r="P1336" s="20"/>
      <c r="Q1336" s="22"/>
      <c r="R1336" s="20"/>
      <c r="S1336" s="20"/>
      <c r="T1336" s="20"/>
      <c r="U1336" s="20"/>
    </row>
    <row r="1337" spans="1:21">
      <c r="A1337" s="19" t="s">
        <v>122</v>
      </c>
      <c r="B1337" s="19" t="s">
        <v>171</v>
      </c>
      <c r="C1337" s="19">
        <v>1121220405</v>
      </c>
      <c r="D1337" s="19" t="s">
        <v>126</v>
      </c>
      <c r="E1337" s="19">
        <v>4</v>
      </c>
      <c r="F1337" s="19">
        <v>5</v>
      </c>
      <c r="G1337" s="20"/>
      <c r="H1337" s="20"/>
      <c r="I1337" s="20"/>
      <c r="J1337" s="20"/>
      <c r="K1337" s="20"/>
      <c r="L1337" s="20"/>
      <c r="M1337" s="20"/>
      <c r="N1337" s="20"/>
      <c r="O1337" s="20"/>
      <c r="P1337" s="20"/>
      <c r="Q1337" s="22"/>
      <c r="R1337" s="20"/>
      <c r="S1337" s="20"/>
      <c r="T1337" s="20"/>
      <c r="U1337" s="20"/>
    </row>
    <row r="1338" spans="1:21">
      <c r="A1338" s="19" t="s">
        <v>122</v>
      </c>
      <c r="B1338" s="19" t="s">
        <v>171</v>
      </c>
      <c r="C1338" s="19">
        <v>1121220404</v>
      </c>
      <c r="D1338" s="19" t="s">
        <v>146</v>
      </c>
      <c r="E1338" s="19">
        <v>4</v>
      </c>
      <c r="F1338" s="19">
        <v>4</v>
      </c>
      <c r="G1338" s="20"/>
      <c r="H1338" s="20"/>
      <c r="I1338" s="20"/>
      <c r="J1338" s="20"/>
      <c r="K1338" s="20"/>
      <c r="L1338" s="20"/>
      <c r="M1338" s="20"/>
      <c r="N1338" s="20"/>
      <c r="O1338" s="20"/>
      <c r="P1338" s="20"/>
      <c r="Q1338" s="22"/>
      <c r="R1338" s="20"/>
      <c r="S1338" s="20"/>
      <c r="T1338" s="20"/>
      <c r="U1338" s="20"/>
    </row>
    <row r="1339" spans="1:21">
      <c r="A1339" s="19" t="s">
        <v>122</v>
      </c>
      <c r="B1339" s="19" t="s">
        <v>171</v>
      </c>
      <c r="C1339" s="19">
        <v>1121220403</v>
      </c>
      <c r="D1339" s="19" t="s">
        <v>140</v>
      </c>
      <c r="E1339" s="19">
        <v>4</v>
      </c>
      <c r="F1339" s="19">
        <v>3</v>
      </c>
      <c r="G1339" s="20"/>
      <c r="H1339" s="20"/>
      <c r="I1339" s="20"/>
      <c r="J1339" s="20"/>
      <c r="K1339" s="20"/>
      <c r="L1339" s="20"/>
      <c r="M1339" s="20"/>
      <c r="N1339" s="20"/>
      <c r="O1339" s="20"/>
      <c r="P1339" s="20"/>
      <c r="Q1339" s="22"/>
      <c r="R1339" s="20"/>
      <c r="S1339" s="20"/>
      <c r="T1339" s="20"/>
      <c r="U1339" s="20"/>
    </row>
    <row r="1340" spans="1:21">
      <c r="A1340" s="19" t="s">
        <v>122</v>
      </c>
      <c r="B1340" s="19" t="s">
        <v>171</v>
      </c>
      <c r="C1340" s="19">
        <v>1121220402</v>
      </c>
      <c r="D1340" s="19" t="s">
        <v>138</v>
      </c>
      <c r="E1340" s="19">
        <v>4</v>
      </c>
      <c r="F1340" s="19">
        <v>2</v>
      </c>
      <c r="G1340" s="20"/>
      <c r="H1340" s="20"/>
      <c r="I1340" s="20"/>
      <c r="J1340" s="20"/>
      <c r="K1340" s="20"/>
      <c r="L1340" s="20"/>
      <c r="M1340" s="20"/>
      <c r="N1340" s="20"/>
      <c r="O1340" s="20"/>
      <c r="P1340" s="20"/>
      <c r="Q1340" s="22"/>
      <c r="R1340" s="20"/>
      <c r="S1340" s="20"/>
      <c r="T1340" s="20"/>
      <c r="U1340" s="20"/>
    </row>
    <row r="1341" spans="1:21">
      <c r="A1341" s="19" t="s">
        <v>122</v>
      </c>
      <c r="B1341" s="19" t="s">
        <v>171</v>
      </c>
      <c r="C1341" s="19">
        <v>1121220401</v>
      </c>
      <c r="D1341" s="19" t="s">
        <v>137</v>
      </c>
      <c r="E1341" s="19">
        <v>4</v>
      </c>
      <c r="F1341" s="19">
        <v>1</v>
      </c>
      <c r="G1341" s="20"/>
      <c r="H1341" s="20"/>
      <c r="I1341" s="20"/>
      <c r="J1341" s="20"/>
      <c r="K1341" s="20"/>
      <c r="L1341" s="20"/>
      <c r="M1341" s="20"/>
      <c r="N1341" s="20"/>
      <c r="O1341" s="20"/>
      <c r="P1341" s="20"/>
      <c r="Q1341" s="22"/>
      <c r="R1341" s="20"/>
      <c r="S1341" s="20"/>
      <c r="T1341" s="20"/>
      <c r="U1341" s="20"/>
    </row>
    <row r="1342" spans="1:21">
      <c r="A1342" s="19" t="s">
        <v>122</v>
      </c>
      <c r="B1342" s="19" t="s">
        <v>171</v>
      </c>
      <c r="C1342" s="19">
        <v>1121220501</v>
      </c>
      <c r="D1342" s="19" t="s">
        <v>144</v>
      </c>
      <c r="E1342" s="19">
        <v>5</v>
      </c>
      <c r="F1342" s="19">
        <v>1</v>
      </c>
      <c r="G1342" s="114"/>
      <c r="H1342" s="114"/>
      <c r="I1342" s="114"/>
      <c r="J1342" s="114"/>
      <c r="K1342" s="114"/>
      <c r="L1342" s="114"/>
      <c r="M1342" s="114"/>
      <c r="N1342" s="114"/>
      <c r="O1342" s="20"/>
      <c r="P1342" s="20"/>
      <c r="Q1342" s="22"/>
      <c r="R1342" s="20"/>
      <c r="S1342" s="20"/>
      <c r="T1342" s="20"/>
      <c r="U1342" s="20"/>
    </row>
    <row r="1343" spans="1:21">
      <c r="A1343" s="19" t="s">
        <v>122</v>
      </c>
      <c r="B1343" s="19" t="s">
        <v>171</v>
      </c>
      <c r="C1343" s="19">
        <v>1121220502</v>
      </c>
      <c r="D1343" s="19" t="s">
        <v>143</v>
      </c>
      <c r="E1343" s="19">
        <v>5</v>
      </c>
      <c r="F1343" s="19">
        <v>2</v>
      </c>
      <c r="G1343" s="114"/>
      <c r="H1343" s="114"/>
      <c r="I1343" s="114"/>
      <c r="J1343" s="114"/>
      <c r="K1343" s="114"/>
      <c r="L1343" s="114"/>
      <c r="M1343" s="114"/>
      <c r="N1343" s="114"/>
      <c r="O1343" s="20"/>
      <c r="P1343" s="20"/>
      <c r="Q1343" s="22"/>
      <c r="R1343" s="20"/>
      <c r="S1343" s="20"/>
      <c r="T1343" s="20"/>
      <c r="U1343" s="20"/>
    </row>
    <row r="1344" spans="1:21">
      <c r="A1344" s="19" t="s">
        <v>122</v>
      </c>
      <c r="B1344" s="19" t="s">
        <v>171</v>
      </c>
      <c r="C1344" s="19">
        <v>1121220503</v>
      </c>
      <c r="D1344" s="19" t="s">
        <v>148</v>
      </c>
      <c r="E1344" s="19">
        <v>5</v>
      </c>
      <c r="F1344" s="19">
        <v>3</v>
      </c>
      <c r="G1344" s="114"/>
      <c r="H1344" s="114"/>
      <c r="I1344" s="114"/>
      <c r="J1344" s="114"/>
      <c r="K1344" s="114"/>
      <c r="L1344" s="114"/>
      <c r="M1344" s="114"/>
      <c r="N1344" s="114"/>
      <c r="O1344" s="20"/>
      <c r="P1344" s="20"/>
      <c r="Q1344" s="22"/>
      <c r="R1344" s="20"/>
      <c r="S1344" s="20"/>
      <c r="T1344" s="20"/>
      <c r="U1344" s="20"/>
    </row>
    <row r="1345" spans="1:21">
      <c r="A1345" s="19" t="s">
        <v>122</v>
      </c>
      <c r="B1345" s="19" t="s">
        <v>171</v>
      </c>
      <c r="C1345" s="19">
        <v>1121220504</v>
      </c>
      <c r="D1345" s="19" t="s">
        <v>145</v>
      </c>
      <c r="E1345" s="19">
        <v>5</v>
      </c>
      <c r="F1345" s="19">
        <v>4</v>
      </c>
      <c r="G1345" s="114"/>
      <c r="H1345" s="114"/>
      <c r="I1345" s="114"/>
      <c r="J1345" s="114"/>
      <c r="K1345" s="114"/>
      <c r="L1345" s="114"/>
      <c r="M1345" s="114"/>
      <c r="N1345" s="114"/>
      <c r="O1345" s="20"/>
      <c r="P1345" s="20"/>
      <c r="Q1345" s="22"/>
      <c r="R1345" s="20"/>
      <c r="S1345" s="20"/>
      <c r="T1345" s="20"/>
      <c r="U1345" s="20"/>
    </row>
    <row r="1346" spans="1:21">
      <c r="A1346" s="19" t="s">
        <v>122</v>
      </c>
      <c r="B1346" s="19" t="s">
        <v>171</v>
      </c>
      <c r="C1346" s="19">
        <v>1121220505</v>
      </c>
      <c r="D1346" s="19" t="s">
        <v>137</v>
      </c>
      <c r="E1346" s="19">
        <v>5</v>
      </c>
      <c r="F1346" s="19">
        <v>5</v>
      </c>
      <c r="G1346" s="114"/>
      <c r="H1346" s="114"/>
      <c r="I1346" s="114"/>
      <c r="J1346" s="114"/>
      <c r="K1346" s="114"/>
      <c r="L1346" s="114"/>
      <c r="M1346" s="114"/>
      <c r="N1346" s="114"/>
      <c r="O1346" s="20"/>
      <c r="P1346" s="20"/>
      <c r="Q1346" s="22"/>
      <c r="R1346" s="20"/>
      <c r="S1346" s="20"/>
      <c r="T1346" s="20"/>
      <c r="U1346" s="20"/>
    </row>
    <row r="1347" spans="1:21">
      <c r="A1347" s="19" t="s">
        <v>122</v>
      </c>
      <c r="B1347" s="19" t="s">
        <v>171</v>
      </c>
      <c r="C1347" s="19">
        <v>1121220506</v>
      </c>
      <c r="D1347" s="19" t="s">
        <v>141</v>
      </c>
      <c r="E1347" s="19">
        <v>5</v>
      </c>
      <c r="F1347" s="19">
        <v>6</v>
      </c>
      <c r="G1347" s="114"/>
      <c r="H1347" s="114"/>
      <c r="I1347" s="114"/>
      <c r="J1347" s="114"/>
      <c r="K1347" s="114"/>
      <c r="L1347" s="114"/>
      <c r="M1347" s="114"/>
      <c r="N1347" s="114"/>
      <c r="O1347" s="20"/>
      <c r="P1347" s="20"/>
      <c r="Q1347" s="22"/>
      <c r="R1347" s="20"/>
      <c r="S1347" s="20"/>
      <c r="T1347" s="20"/>
      <c r="U1347" s="20"/>
    </row>
    <row r="1348" spans="1:21">
      <c r="A1348" s="19" t="s">
        <v>122</v>
      </c>
      <c r="B1348" s="19" t="s">
        <v>171</v>
      </c>
      <c r="C1348" s="19">
        <v>1121220507</v>
      </c>
      <c r="D1348" s="19" t="s">
        <v>147</v>
      </c>
      <c r="E1348" s="19">
        <v>5</v>
      </c>
      <c r="F1348" s="19">
        <v>7</v>
      </c>
      <c r="G1348" s="114"/>
      <c r="H1348" s="114"/>
      <c r="I1348" s="114"/>
      <c r="J1348" s="114"/>
      <c r="K1348" s="114"/>
      <c r="L1348" s="114"/>
      <c r="M1348" s="114"/>
      <c r="N1348" s="114"/>
      <c r="O1348" s="20"/>
      <c r="P1348" s="20"/>
      <c r="Q1348" s="22"/>
      <c r="R1348" s="20"/>
      <c r="S1348" s="20"/>
      <c r="T1348" s="20"/>
      <c r="U1348" s="20"/>
    </row>
    <row r="1349" spans="1:21">
      <c r="A1349" s="19" t="s">
        <v>122</v>
      </c>
      <c r="B1349" s="19" t="s">
        <v>171</v>
      </c>
      <c r="C1349" s="19">
        <v>1121220508</v>
      </c>
      <c r="D1349" s="19" t="s">
        <v>138</v>
      </c>
      <c r="E1349" s="19">
        <v>5</v>
      </c>
      <c r="F1349" s="19">
        <v>8</v>
      </c>
      <c r="G1349" s="114"/>
      <c r="H1349" s="114"/>
      <c r="I1349" s="114"/>
      <c r="J1349" s="114"/>
      <c r="K1349" s="114"/>
      <c r="L1349" s="114"/>
      <c r="M1349" s="114"/>
      <c r="N1349" s="114"/>
      <c r="O1349" s="20"/>
      <c r="P1349" s="20"/>
      <c r="Q1349" s="22"/>
      <c r="R1349" s="20"/>
      <c r="S1349" s="20"/>
      <c r="T1349" s="20"/>
      <c r="U1349" s="20"/>
    </row>
    <row r="1350" spans="1:21">
      <c r="A1350" s="19" t="s">
        <v>122</v>
      </c>
      <c r="B1350" s="19" t="s">
        <v>171</v>
      </c>
      <c r="C1350" s="19">
        <v>1121220509</v>
      </c>
      <c r="D1350" s="19" t="s">
        <v>146</v>
      </c>
      <c r="E1350" s="19">
        <v>5</v>
      </c>
      <c r="F1350" s="19">
        <v>9</v>
      </c>
      <c r="G1350" s="114"/>
      <c r="H1350" s="114"/>
      <c r="I1350" s="114"/>
      <c r="J1350" s="114"/>
      <c r="K1350" s="114"/>
      <c r="L1350" s="114"/>
      <c r="M1350" s="114"/>
      <c r="N1350" s="114"/>
      <c r="O1350" s="20"/>
      <c r="P1350" s="20"/>
      <c r="Q1350" s="22"/>
      <c r="R1350" s="20"/>
      <c r="S1350" s="20"/>
      <c r="T1350" s="20"/>
      <c r="U1350" s="20"/>
    </row>
    <row r="1351" spans="1:21">
      <c r="A1351" s="19" t="s">
        <v>122</v>
      </c>
      <c r="B1351" s="19" t="s">
        <v>171</v>
      </c>
      <c r="C1351" s="19">
        <v>1121220510</v>
      </c>
      <c r="D1351" s="19" t="s">
        <v>140</v>
      </c>
      <c r="E1351" s="19">
        <v>5</v>
      </c>
      <c r="F1351" s="19">
        <v>10</v>
      </c>
      <c r="G1351" s="114"/>
      <c r="H1351" s="114"/>
      <c r="I1351" s="114"/>
      <c r="J1351" s="114"/>
      <c r="K1351" s="114"/>
      <c r="L1351" s="114"/>
      <c r="M1351" s="114"/>
      <c r="N1351" s="114"/>
      <c r="O1351" s="20"/>
      <c r="P1351" s="20"/>
      <c r="Q1351" s="22"/>
      <c r="R1351" s="20"/>
      <c r="S1351" s="20"/>
      <c r="T1351" s="20"/>
      <c r="U1351" s="20"/>
    </row>
    <row r="1352" spans="1:21">
      <c r="A1352" s="19" t="s">
        <v>122</v>
      </c>
      <c r="B1352" s="19" t="s">
        <v>171</v>
      </c>
      <c r="C1352" s="19">
        <v>1121220511</v>
      </c>
      <c r="D1352" s="19" t="s">
        <v>139</v>
      </c>
      <c r="E1352" s="19">
        <v>5</v>
      </c>
      <c r="F1352" s="19">
        <v>11</v>
      </c>
      <c r="G1352" s="114"/>
      <c r="H1352" s="114"/>
      <c r="I1352" s="114"/>
      <c r="J1352" s="114"/>
      <c r="K1352" s="114"/>
      <c r="L1352" s="114"/>
      <c r="M1352" s="114"/>
      <c r="N1352" s="114"/>
      <c r="O1352" s="20"/>
      <c r="P1352" s="20"/>
      <c r="Q1352" s="22"/>
      <c r="R1352" s="20"/>
      <c r="S1352" s="20"/>
      <c r="T1352" s="20"/>
      <c r="U1352" s="20"/>
    </row>
    <row r="1353" spans="1:21">
      <c r="A1353" s="19" t="s">
        <v>122</v>
      </c>
      <c r="B1353" s="19" t="s">
        <v>171</v>
      </c>
      <c r="C1353" s="19">
        <v>1121220512</v>
      </c>
      <c r="D1353" s="19" t="s">
        <v>126</v>
      </c>
      <c r="E1353" s="19">
        <v>5</v>
      </c>
      <c r="F1353" s="19">
        <v>12</v>
      </c>
      <c r="G1353" s="114"/>
      <c r="H1353" s="114"/>
      <c r="I1353" s="114"/>
      <c r="J1353" s="114"/>
      <c r="K1353" s="114"/>
      <c r="L1353" s="114"/>
      <c r="M1353" s="114"/>
      <c r="N1353" s="114"/>
      <c r="O1353" s="20"/>
      <c r="P1353" s="20"/>
      <c r="Q1353" s="22"/>
      <c r="R1353" s="20"/>
      <c r="S1353" s="20"/>
      <c r="T1353" s="20"/>
      <c r="U1353" s="20"/>
    </row>
    <row r="1354" spans="1:21">
      <c r="A1354" s="19" t="s">
        <v>122</v>
      </c>
      <c r="B1354" s="19" t="s">
        <v>171</v>
      </c>
      <c r="C1354" s="19">
        <v>1121220513</v>
      </c>
      <c r="D1354" s="19" t="s">
        <v>142</v>
      </c>
      <c r="E1354" s="19">
        <v>5</v>
      </c>
      <c r="F1354" s="19">
        <v>13</v>
      </c>
      <c r="G1354" s="114"/>
      <c r="H1354" s="114"/>
      <c r="I1354" s="114"/>
      <c r="J1354" s="114"/>
      <c r="K1354" s="114"/>
      <c r="L1354" s="114"/>
      <c r="M1354" s="114"/>
      <c r="N1354" s="114"/>
      <c r="O1354" s="20"/>
      <c r="P1354" s="20"/>
      <c r="Q1354" s="22"/>
      <c r="R1354" s="20"/>
      <c r="S1354" s="20"/>
      <c r="T1354" s="20"/>
      <c r="U1354" s="20"/>
    </row>
    <row r="1355" spans="1:21">
      <c r="A1355" s="19" t="s">
        <v>122</v>
      </c>
      <c r="B1355" s="19" t="s">
        <v>171</v>
      </c>
      <c r="C1355" s="19">
        <v>1121220613</v>
      </c>
      <c r="D1355" s="19" t="s">
        <v>140</v>
      </c>
      <c r="E1355" s="19">
        <v>6</v>
      </c>
      <c r="F1355" s="19">
        <v>13</v>
      </c>
      <c r="G1355" s="114"/>
      <c r="H1355" s="114"/>
      <c r="I1355" s="114"/>
      <c r="J1355" s="114"/>
      <c r="K1355" s="114"/>
      <c r="L1355" s="114"/>
      <c r="M1355" s="114"/>
      <c r="N1355" s="114"/>
      <c r="O1355" s="20"/>
      <c r="P1355" s="20"/>
      <c r="Q1355" s="22"/>
      <c r="R1355" s="20"/>
      <c r="S1355" s="20"/>
      <c r="T1355" s="20"/>
      <c r="U1355" s="20"/>
    </row>
    <row r="1356" spans="1:21">
      <c r="A1356" s="19" t="s">
        <v>122</v>
      </c>
      <c r="B1356" s="19" t="s">
        <v>171</v>
      </c>
      <c r="C1356" s="19">
        <v>1121220612</v>
      </c>
      <c r="D1356" s="19" t="s">
        <v>137</v>
      </c>
      <c r="E1356" s="19">
        <v>6</v>
      </c>
      <c r="F1356" s="19">
        <v>12</v>
      </c>
      <c r="G1356" s="114"/>
      <c r="H1356" s="114"/>
      <c r="I1356" s="114"/>
      <c r="J1356" s="114"/>
      <c r="K1356" s="114"/>
      <c r="L1356" s="114"/>
      <c r="M1356" s="114"/>
      <c r="N1356" s="114"/>
      <c r="O1356" s="20"/>
      <c r="P1356" s="20"/>
      <c r="Q1356" s="22"/>
      <c r="R1356" s="20"/>
      <c r="S1356" s="20"/>
      <c r="T1356" s="20"/>
      <c r="U1356" s="20"/>
    </row>
    <row r="1357" spans="1:21">
      <c r="A1357" s="19" t="s">
        <v>122</v>
      </c>
      <c r="B1357" s="19" t="s">
        <v>171</v>
      </c>
      <c r="C1357" s="19">
        <v>1121220611</v>
      </c>
      <c r="D1357" s="19" t="s">
        <v>147</v>
      </c>
      <c r="E1357" s="19">
        <v>6</v>
      </c>
      <c r="F1357" s="19">
        <v>11</v>
      </c>
      <c r="G1357" s="114"/>
      <c r="H1357" s="114"/>
      <c r="I1357" s="114"/>
      <c r="J1357" s="114"/>
      <c r="K1357" s="114"/>
      <c r="L1357" s="114"/>
      <c r="M1357" s="114"/>
      <c r="N1357" s="114"/>
      <c r="O1357" s="20"/>
      <c r="P1357" s="20"/>
      <c r="Q1357" s="22"/>
      <c r="R1357" s="20"/>
      <c r="S1357" s="20"/>
      <c r="T1357" s="20"/>
      <c r="U1357" s="20"/>
    </row>
    <row r="1358" spans="1:21">
      <c r="A1358" s="19" t="s">
        <v>122</v>
      </c>
      <c r="B1358" s="19" t="s">
        <v>171</v>
      </c>
      <c r="C1358" s="19">
        <v>1121220610</v>
      </c>
      <c r="D1358" s="19" t="s">
        <v>138</v>
      </c>
      <c r="E1358" s="19">
        <v>6</v>
      </c>
      <c r="F1358" s="19">
        <v>10</v>
      </c>
      <c r="G1358" s="114"/>
      <c r="H1358" s="114"/>
      <c r="I1358" s="114"/>
      <c r="J1358" s="114"/>
      <c r="K1358" s="114"/>
      <c r="L1358" s="114"/>
      <c r="M1358" s="114"/>
      <c r="N1358" s="114"/>
      <c r="O1358" s="20"/>
      <c r="P1358" s="20"/>
      <c r="Q1358" s="22"/>
      <c r="R1358" s="20"/>
      <c r="S1358" s="20"/>
      <c r="T1358" s="20"/>
      <c r="U1358" s="20"/>
    </row>
    <row r="1359" spans="1:21">
      <c r="A1359" s="19" t="s">
        <v>122</v>
      </c>
      <c r="B1359" s="19" t="s">
        <v>171</v>
      </c>
      <c r="C1359" s="19">
        <v>1121220609</v>
      </c>
      <c r="D1359" s="19" t="s">
        <v>142</v>
      </c>
      <c r="E1359" s="19">
        <v>6</v>
      </c>
      <c r="F1359" s="19">
        <v>9</v>
      </c>
      <c r="G1359" s="114"/>
      <c r="H1359" s="114"/>
      <c r="I1359" s="114"/>
      <c r="J1359" s="114"/>
      <c r="K1359" s="114"/>
      <c r="L1359" s="114"/>
      <c r="M1359" s="114"/>
      <c r="N1359" s="114"/>
      <c r="O1359" s="20"/>
      <c r="P1359" s="20"/>
      <c r="Q1359" s="22"/>
      <c r="R1359" s="20"/>
      <c r="S1359" s="20"/>
      <c r="T1359" s="20"/>
      <c r="U1359" s="20"/>
    </row>
    <row r="1360" spans="1:21">
      <c r="A1360" s="19" t="s">
        <v>122</v>
      </c>
      <c r="B1360" s="19" t="s">
        <v>171</v>
      </c>
      <c r="C1360" s="19">
        <v>1121220608</v>
      </c>
      <c r="D1360" s="19" t="s">
        <v>146</v>
      </c>
      <c r="E1360" s="19">
        <v>6</v>
      </c>
      <c r="F1360" s="19">
        <v>8</v>
      </c>
      <c r="G1360" s="114"/>
      <c r="H1360" s="114"/>
      <c r="I1360" s="114"/>
      <c r="J1360" s="114"/>
      <c r="K1360" s="114"/>
      <c r="L1360" s="114"/>
      <c r="M1360" s="114"/>
      <c r="N1360" s="114"/>
      <c r="O1360" s="20"/>
      <c r="P1360" s="20"/>
      <c r="Q1360" s="22"/>
      <c r="R1360" s="20"/>
      <c r="S1360" s="20"/>
      <c r="T1360" s="20"/>
      <c r="U1360" s="20"/>
    </row>
    <row r="1361" spans="1:21">
      <c r="A1361" s="19" t="s">
        <v>122</v>
      </c>
      <c r="B1361" s="19" t="s">
        <v>171</v>
      </c>
      <c r="C1361" s="19">
        <v>1121220607</v>
      </c>
      <c r="D1361" s="19" t="s">
        <v>143</v>
      </c>
      <c r="E1361" s="19">
        <v>6</v>
      </c>
      <c r="F1361" s="19">
        <v>7</v>
      </c>
      <c r="G1361" s="114"/>
      <c r="H1361" s="114"/>
      <c r="I1361" s="114"/>
      <c r="J1361" s="114"/>
      <c r="K1361" s="114"/>
      <c r="L1361" s="114"/>
      <c r="M1361" s="114"/>
      <c r="N1361" s="114"/>
      <c r="O1361" s="20"/>
      <c r="P1361" s="20"/>
      <c r="Q1361" s="22"/>
      <c r="R1361" s="20"/>
      <c r="S1361" s="20"/>
      <c r="T1361" s="20"/>
      <c r="U1361" s="20"/>
    </row>
    <row r="1362" spans="1:21">
      <c r="A1362" s="19" t="s">
        <v>122</v>
      </c>
      <c r="B1362" s="19" t="s">
        <v>171</v>
      </c>
      <c r="C1362" s="19">
        <v>1121220606</v>
      </c>
      <c r="D1362" s="19" t="s">
        <v>139</v>
      </c>
      <c r="E1362" s="19">
        <v>6</v>
      </c>
      <c r="F1362" s="19">
        <v>6</v>
      </c>
      <c r="G1362" s="114"/>
      <c r="H1362" s="114"/>
      <c r="I1362" s="114"/>
      <c r="J1362" s="114"/>
      <c r="K1362" s="114"/>
      <c r="L1362" s="114"/>
      <c r="M1362" s="114"/>
      <c r="N1362" s="114"/>
      <c r="O1362" s="20"/>
      <c r="P1362" s="20"/>
      <c r="Q1362" s="22"/>
      <c r="R1362" s="20"/>
      <c r="S1362" s="20"/>
      <c r="T1362" s="20"/>
      <c r="U1362" s="20"/>
    </row>
    <row r="1363" spans="1:21">
      <c r="A1363" s="19" t="s">
        <v>122</v>
      </c>
      <c r="B1363" s="19" t="s">
        <v>171</v>
      </c>
      <c r="C1363" s="19">
        <v>1121220605</v>
      </c>
      <c r="D1363" s="19" t="s">
        <v>145</v>
      </c>
      <c r="E1363" s="19">
        <v>6</v>
      </c>
      <c r="F1363" s="19">
        <v>5</v>
      </c>
      <c r="G1363" s="114"/>
      <c r="H1363" s="114"/>
      <c r="I1363" s="114"/>
      <c r="J1363" s="114"/>
      <c r="K1363" s="114"/>
      <c r="L1363" s="114"/>
      <c r="M1363" s="114"/>
      <c r="N1363" s="114"/>
      <c r="O1363" s="20"/>
      <c r="P1363" s="20"/>
      <c r="Q1363" s="22"/>
      <c r="R1363" s="20"/>
      <c r="S1363" s="20"/>
      <c r="T1363" s="20"/>
      <c r="U1363" s="20"/>
    </row>
    <row r="1364" spans="1:21">
      <c r="A1364" s="19" t="s">
        <v>122</v>
      </c>
      <c r="B1364" s="19" t="s">
        <v>171</v>
      </c>
      <c r="C1364" s="19">
        <v>1121220604</v>
      </c>
      <c r="D1364" s="19" t="s">
        <v>126</v>
      </c>
      <c r="E1364" s="19">
        <v>6</v>
      </c>
      <c r="F1364" s="19">
        <v>4</v>
      </c>
      <c r="G1364" s="114"/>
      <c r="H1364" s="114"/>
      <c r="I1364" s="114"/>
      <c r="J1364" s="114"/>
      <c r="K1364" s="114"/>
      <c r="L1364" s="114"/>
      <c r="M1364" s="114"/>
      <c r="N1364" s="114"/>
      <c r="O1364" s="20"/>
      <c r="P1364" s="20"/>
      <c r="Q1364" s="22"/>
      <c r="R1364" s="20"/>
      <c r="S1364" s="20"/>
      <c r="T1364" s="20"/>
      <c r="U1364" s="20"/>
    </row>
    <row r="1365" spans="1:21">
      <c r="A1365" s="19" t="s">
        <v>122</v>
      </c>
      <c r="B1365" s="19" t="s">
        <v>171</v>
      </c>
      <c r="C1365" s="19">
        <v>1121220603</v>
      </c>
      <c r="D1365" s="19" t="s">
        <v>144</v>
      </c>
      <c r="E1365" s="19">
        <v>6</v>
      </c>
      <c r="F1365" s="19">
        <v>3</v>
      </c>
      <c r="G1365" s="114"/>
      <c r="H1365" s="114"/>
      <c r="I1365" s="114"/>
      <c r="J1365" s="114"/>
      <c r="K1365" s="114"/>
      <c r="L1365" s="114"/>
      <c r="M1365" s="114"/>
      <c r="N1365" s="114"/>
      <c r="O1365" s="20"/>
      <c r="P1365" s="20"/>
      <c r="Q1365" s="22"/>
      <c r="R1365" s="20"/>
      <c r="S1365" s="20"/>
      <c r="T1365" s="20"/>
      <c r="U1365" s="20"/>
    </row>
    <row r="1366" spans="1:21">
      <c r="A1366" s="19" t="s">
        <v>122</v>
      </c>
      <c r="B1366" s="19" t="s">
        <v>171</v>
      </c>
      <c r="C1366" s="19">
        <v>1121220602</v>
      </c>
      <c r="D1366" s="19" t="s">
        <v>141</v>
      </c>
      <c r="E1366" s="19">
        <v>6</v>
      </c>
      <c r="F1366" s="19">
        <v>2</v>
      </c>
      <c r="G1366" s="114"/>
      <c r="H1366" s="114"/>
      <c r="I1366" s="114"/>
      <c r="J1366" s="114"/>
      <c r="K1366" s="114"/>
      <c r="L1366" s="114"/>
      <c r="M1366" s="114"/>
      <c r="N1366" s="114"/>
      <c r="O1366" s="20"/>
      <c r="P1366" s="20"/>
      <c r="Q1366" s="22"/>
      <c r="R1366" s="20"/>
      <c r="S1366" s="20"/>
      <c r="T1366" s="20"/>
      <c r="U1366" s="20"/>
    </row>
    <row r="1367" spans="1:21">
      <c r="A1367" s="19" t="s">
        <v>122</v>
      </c>
      <c r="B1367" s="19" t="s">
        <v>171</v>
      </c>
      <c r="C1367" s="19">
        <v>1121220601</v>
      </c>
      <c r="D1367" s="19" t="s">
        <v>148</v>
      </c>
      <c r="E1367" s="19">
        <v>6</v>
      </c>
      <c r="F1367" s="19">
        <v>1</v>
      </c>
      <c r="G1367" s="114"/>
      <c r="H1367" s="114"/>
      <c r="I1367" s="114"/>
      <c r="J1367" s="114"/>
      <c r="K1367" s="114"/>
      <c r="L1367" s="114"/>
      <c r="M1367" s="114"/>
      <c r="N1367" s="114"/>
      <c r="O1367" s="20"/>
      <c r="P1367" s="20"/>
      <c r="Q1367" s="22"/>
      <c r="R1367" s="20"/>
      <c r="S1367" s="20"/>
      <c r="T1367" s="20"/>
      <c r="U1367" s="20"/>
    </row>
    <row r="1368" spans="1:21">
      <c r="A1368" s="19" t="s">
        <v>122</v>
      </c>
      <c r="B1368" s="19" t="s">
        <v>171</v>
      </c>
      <c r="C1368" s="19">
        <v>1121220701</v>
      </c>
      <c r="D1368" s="19" t="s">
        <v>160</v>
      </c>
      <c r="E1368" s="19">
        <v>7</v>
      </c>
      <c r="F1368" s="19">
        <v>1</v>
      </c>
      <c r="G1368" s="20"/>
      <c r="H1368" s="20"/>
      <c r="I1368" s="20"/>
      <c r="J1368" s="20"/>
      <c r="K1368" s="20"/>
      <c r="L1368" s="20"/>
      <c r="M1368" s="20"/>
      <c r="N1368" s="20"/>
      <c r="O1368" s="20"/>
      <c r="P1368" s="20"/>
      <c r="Q1368" s="22"/>
      <c r="R1368" s="20"/>
      <c r="S1368" s="20"/>
      <c r="T1368" s="20"/>
      <c r="U1368" s="20"/>
    </row>
    <row r="1369" spans="1:21">
      <c r="A1369" s="19" t="s">
        <v>122</v>
      </c>
      <c r="B1369" s="19" t="s">
        <v>171</v>
      </c>
      <c r="C1369" s="19">
        <v>1121220702</v>
      </c>
      <c r="D1369" s="19" t="s">
        <v>159</v>
      </c>
      <c r="E1369" s="19">
        <v>7</v>
      </c>
      <c r="F1369" s="19">
        <v>2</v>
      </c>
      <c r="G1369" s="20"/>
      <c r="H1369" s="20"/>
      <c r="I1369" s="20"/>
      <c r="J1369" s="20"/>
      <c r="K1369" s="20"/>
      <c r="L1369" s="20"/>
      <c r="M1369" s="20"/>
      <c r="N1369" s="20"/>
      <c r="O1369" s="20"/>
      <c r="P1369" s="20"/>
      <c r="Q1369" s="22"/>
      <c r="R1369" s="20"/>
      <c r="S1369" s="20"/>
      <c r="T1369" s="20"/>
      <c r="U1369" s="20"/>
    </row>
    <row r="1370" spans="1:21">
      <c r="A1370" s="19" t="s">
        <v>122</v>
      </c>
      <c r="B1370" s="19" t="s">
        <v>171</v>
      </c>
      <c r="C1370" s="19">
        <v>1121220703</v>
      </c>
      <c r="D1370" s="19" t="s">
        <v>156</v>
      </c>
      <c r="E1370" s="19">
        <v>7</v>
      </c>
      <c r="F1370" s="19">
        <v>3</v>
      </c>
      <c r="G1370" s="20"/>
      <c r="H1370" s="20"/>
      <c r="I1370" s="20"/>
      <c r="J1370" s="20"/>
      <c r="K1370" s="20"/>
      <c r="L1370" s="20"/>
      <c r="M1370" s="20"/>
      <c r="N1370" s="20"/>
      <c r="O1370" s="20"/>
      <c r="P1370" s="20"/>
      <c r="Q1370" s="22"/>
      <c r="R1370" s="20"/>
      <c r="S1370" s="20"/>
      <c r="T1370" s="20"/>
      <c r="U1370" s="20"/>
    </row>
    <row r="1371" spans="1:21">
      <c r="A1371" s="19" t="s">
        <v>122</v>
      </c>
      <c r="B1371" s="19" t="s">
        <v>171</v>
      </c>
      <c r="C1371" s="19">
        <v>1121220704</v>
      </c>
      <c r="D1371" s="19" t="s">
        <v>151</v>
      </c>
      <c r="E1371" s="19">
        <v>7</v>
      </c>
      <c r="F1371" s="19">
        <v>4</v>
      </c>
      <c r="G1371" s="20"/>
      <c r="H1371" s="20"/>
      <c r="I1371" s="20"/>
      <c r="J1371" s="20"/>
      <c r="K1371" s="20"/>
      <c r="L1371" s="20"/>
      <c r="M1371" s="20"/>
      <c r="N1371" s="20"/>
      <c r="O1371" s="20"/>
      <c r="P1371" s="20"/>
      <c r="Q1371" s="22"/>
      <c r="R1371" s="20"/>
      <c r="S1371" s="20"/>
      <c r="T1371" s="20"/>
      <c r="U1371" s="20"/>
    </row>
    <row r="1372" spans="1:21">
      <c r="A1372" s="19" t="s">
        <v>122</v>
      </c>
      <c r="B1372" s="19" t="s">
        <v>171</v>
      </c>
      <c r="C1372" s="19">
        <v>1121220705</v>
      </c>
      <c r="D1372" s="19" t="s">
        <v>158</v>
      </c>
      <c r="E1372" s="19">
        <v>7</v>
      </c>
      <c r="F1372" s="19">
        <v>5</v>
      </c>
      <c r="G1372" s="20"/>
      <c r="H1372" s="20"/>
      <c r="I1372" s="20"/>
      <c r="J1372" s="20"/>
      <c r="K1372" s="20"/>
      <c r="L1372" s="20"/>
      <c r="M1372" s="20"/>
      <c r="N1372" s="20"/>
      <c r="O1372" s="20"/>
      <c r="P1372" s="20"/>
      <c r="Q1372" s="22"/>
      <c r="R1372" s="20"/>
      <c r="S1372" s="20"/>
      <c r="T1372" s="20"/>
      <c r="U1372" s="20"/>
    </row>
    <row r="1373" spans="1:21">
      <c r="A1373" s="19" t="s">
        <v>122</v>
      </c>
      <c r="B1373" s="19" t="s">
        <v>171</v>
      </c>
      <c r="C1373" s="19">
        <v>1121220706</v>
      </c>
      <c r="D1373" s="19" t="s">
        <v>153</v>
      </c>
      <c r="E1373" s="19">
        <v>7</v>
      </c>
      <c r="F1373" s="19">
        <v>6</v>
      </c>
      <c r="G1373" s="20"/>
      <c r="H1373" s="20"/>
      <c r="I1373" s="20"/>
      <c r="J1373" s="20"/>
      <c r="K1373" s="20"/>
      <c r="L1373" s="20"/>
      <c r="M1373" s="20"/>
      <c r="N1373" s="20"/>
      <c r="O1373" s="20"/>
      <c r="P1373" s="20"/>
      <c r="Q1373" s="22"/>
      <c r="R1373" s="20"/>
      <c r="S1373" s="20"/>
      <c r="T1373" s="20"/>
      <c r="U1373" s="20"/>
    </row>
    <row r="1374" spans="1:21">
      <c r="A1374" s="19" t="s">
        <v>122</v>
      </c>
      <c r="B1374" s="19" t="s">
        <v>171</v>
      </c>
      <c r="C1374" s="19">
        <v>1121220707</v>
      </c>
      <c r="D1374" s="19" t="s">
        <v>152</v>
      </c>
      <c r="E1374" s="19">
        <v>7</v>
      </c>
      <c r="F1374" s="19">
        <v>7</v>
      </c>
      <c r="G1374" s="20"/>
      <c r="H1374" s="20"/>
      <c r="I1374" s="20"/>
      <c r="J1374" s="20"/>
      <c r="K1374" s="20"/>
      <c r="L1374" s="20"/>
      <c r="M1374" s="20"/>
      <c r="N1374" s="20"/>
      <c r="O1374" s="20"/>
      <c r="P1374" s="20"/>
      <c r="Q1374" s="22"/>
      <c r="R1374" s="20"/>
      <c r="S1374" s="20"/>
      <c r="T1374" s="20"/>
      <c r="U1374" s="20"/>
    </row>
    <row r="1375" spans="1:21">
      <c r="A1375" s="19" t="s">
        <v>122</v>
      </c>
      <c r="B1375" s="19" t="s">
        <v>171</v>
      </c>
      <c r="C1375" s="19">
        <v>1121220708</v>
      </c>
      <c r="D1375" s="19" t="s">
        <v>157</v>
      </c>
      <c r="E1375" s="19">
        <v>7</v>
      </c>
      <c r="F1375" s="19">
        <v>8</v>
      </c>
      <c r="G1375" s="20"/>
      <c r="H1375" s="20"/>
      <c r="I1375" s="20"/>
      <c r="J1375" s="20"/>
      <c r="K1375" s="20"/>
      <c r="L1375" s="20"/>
      <c r="M1375" s="20"/>
      <c r="N1375" s="20"/>
      <c r="O1375" s="20"/>
      <c r="P1375" s="20"/>
      <c r="Q1375" s="22"/>
      <c r="R1375" s="20"/>
      <c r="S1375" s="20"/>
      <c r="T1375" s="20"/>
      <c r="U1375" s="20"/>
    </row>
    <row r="1376" spans="1:21">
      <c r="A1376" s="19" t="s">
        <v>122</v>
      </c>
      <c r="B1376" s="19" t="s">
        <v>171</v>
      </c>
      <c r="C1376" s="19">
        <v>1121220709</v>
      </c>
      <c r="D1376" s="19" t="s">
        <v>155</v>
      </c>
      <c r="E1376" s="19">
        <v>7</v>
      </c>
      <c r="F1376" s="19">
        <v>9</v>
      </c>
      <c r="G1376" s="20"/>
      <c r="H1376" s="20"/>
      <c r="I1376" s="20"/>
      <c r="J1376" s="20"/>
      <c r="K1376" s="20"/>
      <c r="L1376" s="20"/>
      <c r="M1376" s="20"/>
      <c r="N1376" s="20"/>
      <c r="O1376" s="20"/>
      <c r="P1376" s="20"/>
      <c r="Q1376" s="22"/>
      <c r="R1376" s="20"/>
      <c r="S1376" s="20"/>
      <c r="T1376" s="20"/>
      <c r="U1376" s="20"/>
    </row>
    <row r="1377" spans="1:21">
      <c r="A1377" s="19" t="s">
        <v>122</v>
      </c>
      <c r="B1377" s="19" t="s">
        <v>171</v>
      </c>
      <c r="C1377" s="19">
        <v>1121220710</v>
      </c>
      <c r="D1377" s="19" t="s">
        <v>149</v>
      </c>
      <c r="E1377" s="19">
        <v>7</v>
      </c>
      <c r="F1377" s="19">
        <v>10</v>
      </c>
      <c r="G1377" s="20"/>
      <c r="H1377" s="20"/>
      <c r="I1377" s="20"/>
      <c r="J1377" s="20"/>
      <c r="K1377" s="20"/>
      <c r="L1377" s="20"/>
      <c r="M1377" s="20"/>
      <c r="N1377" s="20"/>
      <c r="O1377" s="20"/>
      <c r="P1377" s="20"/>
      <c r="Q1377" s="22"/>
      <c r="R1377" s="20"/>
      <c r="S1377" s="20"/>
      <c r="T1377" s="20"/>
      <c r="U1377" s="20"/>
    </row>
    <row r="1378" spans="1:21">
      <c r="A1378" s="19" t="s">
        <v>122</v>
      </c>
      <c r="B1378" s="19" t="s">
        <v>171</v>
      </c>
      <c r="C1378" s="19">
        <v>1121220711</v>
      </c>
      <c r="D1378" s="19" t="s">
        <v>154</v>
      </c>
      <c r="E1378" s="19">
        <v>7</v>
      </c>
      <c r="F1378" s="19">
        <v>11</v>
      </c>
      <c r="G1378" s="20"/>
      <c r="H1378" s="20"/>
      <c r="I1378" s="20"/>
      <c r="J1378" s="20"/>
      <c r="K1378" s="20"/>
      <c r="L1378" s="20"/>
      <c r="M1378" s="20"/>
      <c r="N1378" s="20"/>
      <c r="O1378" s="20"/>
      <c r="P1378" s="20"/>
      <c r="Q1378" s="22"/>
      <c r="R1378" s="20"/>
      <c r="S1378" s="20"/>
      <c r="T1378" s="20"/>
      <c r="U1378" s="20"/>
    </row>
    <row r="1379" spans="1:21">
      <c r="A1379" s="19" t="s">
        <v>122</v>
      </c>
      <c r="B1379" s="19" t="s">
        <v>171</v>
      </c>
      <c r="C1379" s="19">
        <v>1121220712</v>
      </c>
      <c r="D1379" s="19" t="s">
        <v>126</v>
      </c>
      <c r="E1379" s="19">
        <v>7</v>
      </c>
      <c r="F1379" s="19">
        <v>12</v>
      </c>
      <c r="G1379" s="20"/>
      <c r="H1379" s="20"/>
      <c r="I1379" s="20"/>
      <c r="J1379" s="20"/>
      <c r="K1379" s="20"/>
      <c r="L1379" s="20"/>
      <c r="M1379" s="20"/>
      <c r="N1379" s="20"/>
      <c r="O1379" s="20"/>
      <c r="P1379" s="20"/>
      <c r="Q1379" s="22"/>
      <c r="R1379" s="20"/>
      <c r="S1379" s="20"/>
      <c r="T1379" s="20"/>
      <c r="U1379" s="20"/>
    </row>
    <row r="1380" spans="1:21">
      <c r="A1380" s="19" t="s">
        <v>122</v>
      </c>
      <c r="B1380" s="19" t="s">
        <v>171</v>
      </c>
      <c r="C1380" s="19">
        <v>1121220713</v>
      </c>
      <c r="D1380" s="19" t="s">
        <v>150</v>
      </c>
      <c r="E1380" s="19">
        <v>7</v>
      </c>
      <c r="F1380" s="19">
        <v>13</v>
      </c>
      <c r="G1380" s="20"/>
      <c r="H1380" s="20"/>
      <c r="I1380" s="20"/>
      <c r="J1380" s="20"/>
      <c r="K1380" s="20"/>
      <c r="L1380" s="20"/>
      <c r="M1380" s="20"/>
      <c r="N1380" s="20"/>
      <c r="O1380" s="20"/>
      <c r="P1380" s="20"/>
      <c r="Q1380" s="22"/>
      <c r="R1380" s="20"/>
      <c r="S1380" s="20"/>
      <c r="T1380" s="20"/>
      <c r="U1380" s="20"/>
    </row>
    <row r="1381" spans="1:21">
      <c r="A1381" s="19" t="s">
        <v>122</v>
      </c>
      <c r="B1381" s="19" t="s">
        <v>171</v>
      </c>
      <c r="C1381" s="19">
        <v>1121220813</v>
      </c>
      <c r="D1381" s="19" t="s">
        <v>154</v>
      </c>
      <c r="E1381" s="19">
        <v>8</v>
      </c>
      <c r="F1381" s="19">
        <v>13</v>
      </c>
      <c r="G1381" s="114"/>
      <c r="H1381" s="114"/>
      <c r="I1381" s="114"/>
      <c r="J1381" s="114"/>
      <c r="K1381" s="114"/>
      <c r="L1381" s="114"/>
      <c r="M1381" s="114"/>
      <c r="N1381" s="114"/>
      <c r="O1381" s="20"/>
      <c r="P1381" s="20"/>
      <c r="Q1381" s="22"/>
      <c r="R1381" s="20"/>
      <c r="S1381" s="20"/>
      <c r="T1381" s="20"/>
      <c r="U1381" s="20"/>
    </row>
    <row r="1382" spans="1:21">
      <c r="A1382" s="19" t="s">
        <v>122</v>
      </c>
      <c r="B1382" s="19" t="s">
        <v>171</v>
      </c>
      <c r="C1382" s="19">
        <v>1121220812</v>
      </c>
      <c r="D1382" s="19" t="s">
        <v>158</v>
      </c>
      <c r="E1382" s="19">
        <v>8</v>
      </c>
      <c r="F1382" s="19">
        <v>12</v>
      </c>
      <c r="G1382" s="114"/>
      <c r="H1382" s="114"/>
      <c r="I1382" s="114"/>
      <c r="J1382" s="114"/>
      <c r="K1382" s="114"/>
      <c r="L1382" s="114"/>
      <c r="M1382" s="114"/>
      <c r="N1382" s="114"/>
      <c r="O1382" s="20"/>
      <c r="P1382" s="20"/>
      <c r="Q1382" s="22"/>
      <c r="R1382" s="20"/>
      <c r="S1382" s="20"/>
      <c r="T1382" s="20"/>
      <c r="U1382" s="20"/>
    </row>
    <row r="1383" spans="1:21">
      <c r="A1383" s="19" t="s">
        <v>122</v>
      </c>
      <c r="B1383" s="19" t="s">
        <v>171</v>
      </c>
      <c r="C1383" s="19">
        <v>1121220811</v>
      </c>
      <c r="D1383" s="19" t="s">
        <v>157</v>
      </c>
      <c r="E1383" s="19">
        <v>8</v>
      </c>
      <c r="F1383" s="19">
        <v>11</v>
      </c>
      <c r="G1383" s="114"/>
      <c r="H1383" s="114"/>
      <c r="I1383" s="114"/>
      <c r="J1383" s="114"/>
      <c r="K1383" s="114"/>
      <c r="L1383" s="114"/>
      <c r="M1383" s="114"/>
      <c r="N1383" s="114"/>
      <c r="O1383" s="20"/>
      <c r="P1383" s="20"/>
      <c r="Q1383" s="22"/>
      <c r="R1383" s="20"/>
      <c r="S1383" s="20"/>
      <c r="T1383" s="20"/>
      <c r="U1383" s="20"/>
    </row>
    <row r="1384" spans="1:21">
      <c r="A1384" s="19" t="s">
        <v>122</v>
      </c>
      <c r="B1384" s="19" t="s">
        <v>171</v>
      </c>
      <c r="C1384" s="19">
        <v>1121220810</v>
      </c>
      <c r="D1384" s="19" t="s">
        <v>156</v>
      </c>
      <c r="E1384" s="19">
        <v>8</v>
      </c>
      <c r="F1384" s="19">
        <v>10</v>
      </c>
      <c r="G1384" s="114"/>
      <c r="H1384" s="114"/>
      <c r="I1384" s="114"/>
      <c r="J1384" s="114"/>
      <c r="K1384" s="114"/>
      <c r="L1384" s="114"/>
      <c r="M1384" s="114"/>
      <c r="N1384" s="114"/>
      <c r="O1384" s="20"/>
      <c r="P1384" s="20"/>
      <c r="Q1384" s="22"/>
      <c r="R1384" s="20"/>
      <c r="S1384" s="20"/>
      <c r="T1384" s="20"/>
      <c r="U1384" s="20"/>
    </row>
    <row r="1385" spans="1:21">
      <c r="A1385" s="19" t="s">
        <v>122</v>
      </c>
      <c r="B1385" s="19" t="s">
        <v>171</v>
      </c>
      <c r="C1385" s="19">
        <v>1121220809</v>
      </c>
      <c r="D1385" s="19" t="s">
        <v>151</v>
      </c>
      <c r="E1385" s="19">
        <v>8</v>
      </c>
      <c r="F1385" s="19">
        <v>9</v>
      </c>
      <c r="G1385" s="114"/>
      <c r="H1385" s="114"/>
      <c r="I1385" s="114"/>
      <c r="J1385" s="114"/>
      <c r="K1385" s="114"/>
      <c r="L1385" s="114"/>
      <c r="M1385" s="114"/>
      <c r="N1385" s="114"/>
      <c r="O1385" s="20"/>
      <c r="P1385" s="20"/>
      <c r="Q1385" s="22"/>
      <c r="R1385" s="20"/>
      <c r="S1385" s="20"/>
      <c r="T1385" s="20"/>
      <c r="U1385" s="20"/>
    </row>
    <row r="1386" spans="1:21">
      <c r="A1386" s="19" t="s">
        <v>122</v>
      </c>
      <c r="B1386" s="19" t="s">
        <v>171</v>
      </c>
      <c r="C1386" s="19">
        <v>1121220808</v>
      </c>
      <c r="D1386" s="19" t="s">
        <v>159</v>
      </c>
      <c r="E1386" s="19">
        <v>8</v>
      </c>
      <c r="F1386" s="19">
        <v>8</v>
      </c>
      <c r="G1386" s="114"/>
      <c r="H1386" s="114"/>
      <c r="I1386" s="114"/>
      <c r="J1386" s="114"/>
      <c r="K1386" s="114"/>
      <c r="L1386" s="114"/>
      <c r="M1386" s="114"/>
      <c r="N1386" s="114"/>
      <c r="O1386" s="20"/>
      <c r="P1386" s="20"/>
      <c r="Q1386" s="22"/>
      <c r="R1386" s="20"/>
      <c r="S1386" s="20"/>
      <c r="T1386" s="20"/>
      <c r="U1386" s="20"/>
    </row>
    <row r="1387" spans="1:21">
      <c r="A1387" s="19" t="s">
        <v>122</v>
      </c>
      <c r="B1387" s="19" t="s">
        <v>171</v>
      </c>
      <c r="C1387" s="19">
        <v>1121220807</v>
      </c>
      <c r="D1387" s="19" t="s">
        <v>150</v>
      </c>
      <c r="E1387" s="19">
        <v>8</v>
      </c>
      <c r="F1387" s="19">
        <v>7</v>
      </c>
      <c r="G1387" s="114"/>
      <c r="H1387" s="114"/>
      <c r="I1387" s="114"/>
      <c r="J1387" s="114"/>
      <c r="K1387" s="114"/>
      <c r="L1387" s="114"/>
      <c r="M1387" s="114"/>
      <c r="N1387" s="114"/>
      <c r="O1387" s="20"/>
      <c r="P1387" s="20"/>
      <c r="Q1387" s="22"/>
      <c r="R1387" s="20"/>
      <c r="S1387" s="20"/>
      <c r="T1387" s="20"/>
      <c r="U1387" s="20"/>
    </row>
    <row r="1388" spans="1:21">
      <c r="A1388" s="19" t="s">
        <v>122</v>
      </c>
      <c r="B1388" s="19" t="s">
        <v>171</v>
      </c>
      <c r="C1388" s="19">
        <v>1121220806</v>
      </c>
      <c r="D1388" s="19" t="s">
        <v>155</v>
      </c>
      <c r="E1388" s="19">
        <v>8</v>
      </c>
      <c r="F1388" s="19">
        <v>6</v>
      </c>
      <c r="G1388" s="114"/>
      <c r="H1388" s="114"/>
      <c r="I1388" s="114"/>
      <c r="J1388" s="114"/>
      <c r="K1388" s="114"/>
      <c r="L1388" s="114"/>
      <c r="M1388" s="114"/>
      <c r="N1388" s="114"/>
      <c r="O1388" s="20"/>
      <c r="P1388" s="20"/>
      <c r="Q1388" s="22"/>
      <c r="R1388" s="20"/>
      <c r="S1388" s="20"/>
      <c r="T1388" s="20"/>
      <c r="U1388" s="20"/>
    </row>
    <row r="1389" spans="1:21">
      <c r="A1389" s="19" t="s">
        <v>122</v>
      </c>
      <c r="B1389" s="19" t="s">
        <v>171</v>
      </c>
      <c r="C1389" s="19">
        <v>1121220805</v>
      </c>
      <c r="D1389" s="19" t="s">
        <v>160</v>
      </c>
      <c r="E1389" s="19">
        <v>8</v>
      </c>
      <c r="F1389" s="19">
        <v>5</v>
      </c>
      <c r="G1389" s="114"/>
      <c r="H1389" s="114"/>
      <c r="I1389" s="114"/>
      <c r="J1389" s="114"/>
      <c r="K1389" s="114"/>
      <c r="L1389" s="114"/>
      <c r="M1389" s="114"/>
      <c r="N1389" s="114"/>
      <c r="O1389" s="20"/>
      <c r="P1389" s="20"/>
      <c r="Q1389" s="22"/>
      <c r="R1389" s="20"/>
      <c r="S1389" s="20"/>
      <c r="T1389" s="20"/>
      <c r="U1389" s="20"/>
    </row>
    <row r="1390" spans="1:21">
      <c r="A1390" s="19" t="s">
        <v>122</v>
      </c>
      <c r="B1390" s="19" t="s">
        <v>171</v>
      </c>
      <c r="C1390" s="19">
        <v>1121220804</v>
      </c>
      <c r="D1390" s="19" t="s">
        <v>152</v>
      </c>
      <c r="E1390" s="19">
        <v>8</v>
      </c>
      <c r="F1390" s="19">
        <v>4</v>
      </c>
      <c r="G1390" s="114"/>
      <c r="H1390" s="114"/>
      <c r="I1390" s="114"/>
      <c r="J1390" s="114"/>
      <c r="K1390" s="114"/>
      <c r="L1390" s="114"/>
      <c r="M1390" s="114"/>
      <c r="N1390" s="114"/>
      <c r="O1390" s="20"/>
      <c r="P1390" s="20"/>
      <c r="Q1390" s="22"/>
      <c r="R1390" s="20"/>
      <c r="S1390" s="20"/>
      <c r="T1390" s="20"/>
      <c r="U1390" s="20"/>
    </row>
    <row r="1391" spans="1:21">
      <c r="A1391" s="19" t="s">
        <v>122</v>
      </c>
      <c r="B1391" s="19" t="s">
        <v>171</v>
      </c>
      <c r="C1391" s="19">
        <v>1121220803</v>
      </c>
      <c r="D1391" s="19" t="s">
        <v>149</v>
      </c>
      <c r="E1391" s="19">
        <v>8</v>
      </c>
      <c r="F1391" s="19">
        <v>3</v>
      </c>
      <c r="G1391" s="114"/>
      <c r="H1391" s="114"/>
      <c r="I1391" s="114"/>
      <c r="J1391" s="114"/>
      <c r="K1391" s="114"/>
      <c r="L1391" s="114"/>
      <c r="M1391" s="114"/>
      <c r="N1391" s="114"/>
      <c r="O1391" s="20"/>
      <c r="P1391" s="20"/>
      <c r="Q1391" s="22"/>
      <c r="R1391" s="20"/>
      <c r="S1391" s="20"/>
      <c r="T1391" s="20"/>
      <c r="U1391" s="20"/>
    </row>
    <row r="1392" spans="1:21">
      <c r="A1392" s="19" t="s">
        <v>122</v>
      </c>
      <c r="B1392" s="19" t="s">
        <v>171</v>
      </c>
      <c r="C1392" s="19">
        <v>1121220802</v>
      </c>
      <c r="D1392" s="19" t="s">
        <v>153</v>
      </c>
      <c r="E1392" s="19">
        <v>8</v>
      </c>
      <c r="F1392" s="19">
        <v>2</v>
      </c>
      <c r="G1392" s="114"/>
      <c r="H1392" s="114"/>
      <c r="I1392" s="114"/>
      <c r="J1392" s="114"/>
      <c r="K1392" s="114"/>
      <c r="L1392" s="114"/>
      <c r="M1392" s="114"/>
      <c r="N1392" s="114"/>
      <c r="O1392" s="20"/>
      <c r="P1392" s="20"/>
      <c r="Q1392" s="22"/>
      <c r="R1392" s="20"/>
      <c r="S1392" s="20"/>
      <c r="T1392" s="20"/>
      <c r="U1392" s="20"/>
    </row>
    <row r="1393" spans="1:21">
      <c r="A1393" s="19" t="s">
        <v>122</v>
      </c>
      <c r="B1393" s="19" t="s">
        <v>171</v>
      </c>
      <c r="C1393" s="19">
        <v>1121220801</v>
      </c>
      <c r="D1393" s="19" t="s">
        <v>126</v>
      </c>
      <c r="E1393" s="19">
        <v>8</v>
      </c>
      <c r="F1393" s="19">
        <v>1</v>
      </c>
      <c r="G1393" s="114"/>
      <c r="H1393" s="114"/>
      <c r="I1393" s="114"/>
      <c r="J1393" s="114"/>
      <c r="K1393" s="114"/>
      <c r="L1393" s="114"/>
      <c r="M1393" s="114"/>
      <c r="N1393" s="114"/>
      <c r="O1393" s="20"/>
      <c r="P1393" s="20"/>
      <c r="Q1393" s="22"/>
      <c r="R1393" s="20"/>
      <c r="S1393" s="20"/>
      <c r="T1393" s="20"/>
      <c r="U1393" s="20"/>
    </row>
    <row r="1394" spans="1:21">
      <c r="A1394" s="19" t="s">
        <v>122</v>
      </c>
      <c r="B1394" s="19" t="s">
        <v>171</v>
      </c>
      <c r="C1394" s="19">
        <v>1121220901</v>
      </c>
      <c r="D1394" s="19" t="s">
        <v>149</v>
      </c>
      <c r="E1394" s="19">
        <v>9</v>
      </c>
      <c r="F1394" s="19">
        <v>1</v>
      </c>
      <c r="G1394" s="114"/>
      <c r="H1394" s="114"/>
      <c r="I1394" s="114"/>
      <c r="J1394" s="114"/>
      <c r="K1394" s="114"/>
      <c r="L1394" s="114"/>
      <c r="M1394" s="114"/>
      <c r="N1394" s="114"/>
      <c r="O1394" s="20"/>
      <c r="P1394" s="20"/>
      <c r="Q1394" s="22"/>
      <c r="R1394" s="20"/>
      <c r="S1394" s="20"/>
      <c r="T1394" s="20"/>
      <c r="U1394" s="20"/>
    </row>
    <row r="1395" spans="1:21">
      <c r="A1395" s="19" t="s">
        <v>122</v>
      </c>
      <c r="B1395" s="19" t="s">
        <v>171</v>
      </c>
      <c r="C1395" s="19">
        <v>1121220902</v>
      </c>
      <c r="D1395" s="19" t="s">
        <v>155</v>
      </c>
      <c r="E1395" s="19">
        <v>9</v>
      </c>
      <c r="F1395" s="19">
        <v>2</v>
      </c>
      <c r="G1395" s="114"/>
      <c r="H1395" s="114"/>
      <c r="I1395" s="114"/>
      <c r="J1395" s="114"/>
      <c r="K1395" s="114"/>
      <c r="L1395" s="114"/>
      <c r="M1395" s="114"/>
      <c r="N1395" s="114"/>
      <c r="O1395" s="20"/>
      <c r="P1395" s="20"/>
      <c r="Q1395" s="22"/>
      <c r="R1395" s="20"/>
      <c r="S1395" s="20"/>
      <c r="T1395" s="20"/>
      <c r="U1395" s="20"/>
    </row>
    <row r="1396" spans="1:21">
      <c r="A1396" s="19" t="s">
        <v>122</v>
      </c>
      <c r="B1396" s="19" t="s">
        <v>171</v>
      </c>
      <c r="C1396" s="19">
        <v>1121220903</v>
      </c>
      <c r="D1396" s="19" t="s">
        <v>126</v>
      </c>
      <c r="E1396" s="19">
        <v>9</v>
      </c>
      <c r="F1396" s="19">
        <v>3</v>
      </c>
      <c r="G1396" s="114"/>
      <c r="H1396" s="114"/>
      <c r="I1396" s="114"/>
      <c r="J1396" s="114"/>
      <c r="K1396" s="114"/>
      <c r="L1396" s="114"/>
      <c r="M1396" s="114"/>
      <c r="N1396" s="114"/>
      <c r="O1396" s="20"/>
      <c r="P1396" s="20"/>
      <c r="Q1396" s="22"/>
      <c r="R1396" s="20"/>
      <c r="S1396" s="20"/>
      <c r="T1396" s="20"/>
      <c r="U1396" s="20"/>
    </row>
    <row r="1397" spans="1:21">
      <c r="A1397" s="19" t="s">
        <v>122</v>
      </c>
      <c r="B1397" s="19" t="s">
        <v>171</v>
      </c>
      <c r="C1397" s="19">
        <v>1121220904</v>
      </c>
      <c r="D1397" s="19" t="s">
        <v>158</v>
      </c>
      <c r="E1397" s="19">
        <v>9</v>
      </c>
      <c r="F1397" s="19">
        <v>4</v>
      </c>
      <c r="G1397" s="114"/>
      <c r="H1397" s="114"/>
      <c r="I1397" s="114"/>
      <c r="J1397" s="114"/>
      <c r="K1397" s="114"/>
      <c r="L1397" s="114"/>
      <c r="M1397" s="114"/>
      <c r="N1397" s="114"/>
      <c r="O1397" s="20"/>
      <c r="P1397" s="20"/>
      <c r="Q1397" s="22"/>
      <c r="R1397" s="20"/>
      <c r="S1397" s="20"/>
      <c r="T1397" s="20"/>
      <c r="U1397" s="20"/>
    </row>
    <row r="1398" spans="1:21">
      <c r="A1398" s="19" t="s">
        <v>122</v>
      </c>
      <c r="B1398" s="19" t="s">
        <v>171</v>
      </c>
      <c r="C1398" s="19">
        <v>1121220905</v>
      </c>
      <c r="D1398" s="19" t="s">
        <v>152</v>
      </c>
      <c r="E1398" s="19">
        <v>9</v>
      </c>
      <c r="F1398" s="19">
        <v>5</v>
      </c>
      <c r="G1398" s="114"/>
      <c r="H1398" s="114"/>
      <c r="I1398" s="114"/>
      <c r="J1398" s="114"/>
      <c r="K1398" s="114"/>
      <c r="L1398" s="114"/>
      <c r="M1398" s="114"/>
      <c r="N1398" s="114"/>
      <c r="O1398" s="20"/>
      <c r="P1398" s="20"/>
      <c r="Q1398" s="22"/>
      <c r="R1398" s="20"/>
      <c r="S1398" s="20"/>
      <c r="T1398" s="20"/>
      <c r="U1398" s="20"/>
    </row>
    <row r="1399" spans="1:21">
      <c r="A1399" s="19" t="s">
        <v>122</v>
      </c>
      <c r="B1399" s="19" t="s">
        <v>171</v>
      </c>
      <c r="C1399" s="19">
        <v>1121220906</v>
      </c>
      <c r="D1399" s="19" t="s">
        <v>157</v>
      </c>
      <c r="E1399" s="19">
        <v>9</v>
      </c>
      <c r="F1399" s="19">
        <v>6</v>
      </c>
      <c r="G1399" s="114"/>
      <c r="H1399" s="114"/>
      <c r="I1399" s="114"/>
      <c r="J1399" s="114"/>
      <c r="K1399" s="114"/>
      <c r="L1399" s="114"/>
      <c r="M1399" s="114"/>
      <c r="N1399" s="114"/>
      <c r="O1399" s="20"/>
      <c r="P1399" s="20"/>
      <c r="Q1399" s="22"/>
      <c r="R1399" s="20"/>
      <c r="S1399" s="20"/>
      <c r="T1399" s="20"/>
      <c r="U1399" s="20"/>
    </row>
    <row r="1400" spans="1:21">
      <c r="A1400" s="19" t="s">
        <v>122</v>
      </c>
      <c r="B1400" s="19" t="s">
        <v>171</v>
      </c>
      <c r="C1400" s="19">
        <v>1121220907</v>
      </c>
      <c r="D1400" s="19" t="s">
        <v>153</v>
      </c>
      <c r="E1400" s="19">
        <v>9</v>
      </c>
      <c r="F1400" s="19">
        <v>7</v>
      </c>
      <c r="G1400" s="114"/>
      <c r="H1400" s="114"/>
      <c r="I1400" s="114"/>
      <c r="J1400" s="114"/>
      <c r="K1400" s="114"/>
      <c r="L1400" s="114"/>
      <c r="M1400" s="114"/>
      <c r="N1400" s="114"/>
      <c r="O1400" s="20"/>
      <c r="P1400" s="20"/>
      <c r="Q1400" s="22"/>
      <c r="R1400" s="20"/>
      <c r="S1400" s="20"/>
      <c r="T1400" s="20"/>
      <c r="U1400" s="20"/>
    </row>
    <row r="1401" spans="1:21">
      <c r="A1401" s="19" t="s">
        <v>122</v>
      </c>
      <c r="B1401" s="19" t="s">
        <v>171</v>
      </c>
      <c r="C1401" s="19">
        <v>1121220908</v>
      </c>
      <c r="D1401" s="19" t="s">
        <v>151</v>
      </c>
      <c r="E1401" s="19">
        <v>9</v>
      </c>
      <c r="F1401" s="19">
        <v>8</v>
      </c>
      <c r="G1401" s="114"/>
      <c r="H1401" s="114"/>
      <c r="I1401" s="114"/>
      <c r="J1401" s="114"/>
      <c r="K1401" s="114"/>
      <c r="L1401" s="114"/>
      <c r="M1401" s="114"/>
      <c r="N1401" s="114"/>
      <c r="O1401" s="20"/>
      <c r="P1401" s="20"/>
      <c r="Q1401" s="22"/>
      <c r="R1401" s="20"/>
      <c r="S1401" s="20"/>
      <c r="T1401" s="20"/>
      <c r="U1401" s="20"/>
    </row>
    <row r="1402" spans="1:21">
      <c r="A1402" s="19" t="s">
        <v>122</v>
      </c>
      <c r="B1402" s="19" t="s">
        <v>171</v>
      </c>
      <c r="C1402" s="19">
        <v>1121220909</v>
      </c>
      <c r="D1402" s="19" t="s">
        <v>154</v>
      </c>
      <c r="E1402" s="19">
        <v>9</v>
      </c>
      <c r="F1402" s="19">
        <v>9</v>
      </c>
      <c r="G1402" s="114"/>
      <c r="H1402" s="114"/>
      <c r="I1402" s="114"/>
      <c r="J1402" s="114"/>
      <c r="K1402" s="114"/>
      <c r="L1402" s="114"/>
      <c r="M1402" s="114"/>
      <c r="N1402" s="114"/>
      <c r="O1402" s="20"/>
      <c r="P1402" s="20"/>
      <c r="Q1402" s="22"/>
      <c r="R1402" s="20"/>
      <c r="S1402" s="20"/>
      <c r="T1402" s="20"/>
      <c r="U1402" s="20"/>
    </row>
    <row r="1403" spans="1:21">
      <c r="A1403" s="19" t="s">
        <v>122</v>
      </c>
      <c r="B1403" s="19" t="s">
        <v>171</v>
      </c>
      <c r="C1403" s="19">
        <v>1121220910</v>
      </c>
      <c r="D1403" s="19" t="s">
        <v>159</v>
      </c>
      <c r="E1403" s="19">
        <v>9</v>
      </c>
      <c r="F1403" s="19">
        <v>10</v>
      </c>
      <c r="G1403" s="114"/>
      <c r="H1403" s="114"/>
      <c r="I1403" s="114"/>
      <c r="J1403" s="114"/>
      <c r="K1403" s="114"/>
      <c r="L1403" s="114"/>
      <c r="M1403" s="114"/>
      <c r="N1403" s="114"/>
      <c r="O1403" s="20"/>
      <c r="P1403" s="20"/>
      <c r="Q1403" s="22"/>
      <c r="R1403" s="20"/>
      <c r="S1403" s="20"/>
      <c r="T1403" s="20"/>
      <c r="U1403" s="20"/>
    </row>
    <row r="1404" spans="1:21">
      <c r="A1404" s="19" t="s">
        <v>122</v>
      </c>
      <c r="B1404" s="19" t="s">
        <v>171</v>
      </c>
      <c r="C1404" s="19">
        <v>1121220911</v>
      </c>
      <c r="D1404" s="19" t="s">
        <v>150</v>
      </c>
      <c r="E1404" s="19">
        <v>9</v>
      </c>
      <c r="F1404" s="19">
        <v>11</v>
      </c>
      <c r="G1404" s="114"/>
      <c r="H1404" s="114"/>
      <c r="I1404" s="114"/>
      <c r="J1404" s="114"/>
      <c r="K1404" s="114"/>
      <c r="L1404" s="114"/>
      <c r="M1404" s="114"/>
      <c r="N1404" s="114"/>
      <c r="O1404" s="20"/>
      <c r="P1404" s="20"/>
      <c r="Q1404" s="22"/>
      <c r="R1404" s="20"/>
      <c r="S1404" s="20"/>
      <c r="T1404" s="20"/>
      <c r="U1404" s="20"/>
    </row>
    <row r="1405" spans="1:21">
      <c r="A1405" s="19" t="s">
        <v>122</v>
      </c>
      <c r="B1405" s="19" t="s">
        <v>171</v>
      </c>
      <c r="C1405" s="19">
        <v>1121220912</v>
      </c>
      <c r="D1405" s="19" t="s">
        <v>160</v>
      </c>
      <c r="E1405" s="19">
        <v>9</v>
      </c>
      <c r="F1405" s="19">
        <v>12</v>
      </c>
      <c r="G1405" s="114"/>
      <c r="H1405" s="114"/>
      <c r="I1405" s="114"/>
      <c r="J1405" s="114"/>
      <c r="K1405" s="114"/>
      <c r="L1405" s="114"/>
      <c r="M1405" s="114"/>
      <c r="N1405" s="114"/>
      <c r="O1405" s="20"/>
      <c r="P1405" s="20"/>
      <c r="Q1405" s="22"/>
      <c r="R1405" s="20"/>
      <c r="S1405" s="20"/>
      <c r="T1405" s="20"/>
      <c r="U1405" s="20"/>
    </row>
    <row r="1406" spans="1:21">
      <c r="A1406" s="19" t="s">
        <v>122</v>
      </c>
      <c r="B1406" s="19" t="s">
        <v>171</v>
      </c>
      <c r="C1406" s="19">
        <v>1121220913</v>
      </c>
      <c r="D1406" s="19" t="s">
        <v>156</v>
      </c>
      <c r="E1406" s="19">
        <v>9</v>
      </c>
      <c r="F1406" s="19">
        <v>13</v>
      </c>
      <c r="G1406" s="114"/>
      <c r="H1406" s="114"/>
      <c r="I1406" s="114"/>
      <c r="J1406" s="114"/>
      <c r="K1406" s="114"/>
      <c r="L1406" s="114"/>
      <c r="M1406" s="114"/>
      <c r="N1406" s="114"/>
      <c r="O1406" s="20"/>
      <c r="P1406" s="20"/>
      <c r="Q1406" s="22"/>
      <c r="R1406" s="20"/>
      <c r="S1406" s="20"/>
      <c r="T1406" s="20"/>
      <c r="U1406" s="20"/>
    </row>
    <row r="1407" spans="1:21">
      <c r="A1407" s="19" t="s">
        <v>122</v>
      </c>
      <c r="B1407" s="19" t="s">
        <v>172</v>
      </c>
      <c r="C1407" s="19">
        <v>1131220101</v>
      </c>
      <c r="D1407" s="19" t="s">
        <v>127</v>
      </c>
      <c r="E1407" s="19">
        <v>1</v>
      </c>
      <c r="F1407" s="19">
        <v>1</v>
      </c>
      <c r="G1407" s="20"/>
      <c r="H1407" s="20"/>
      <c r="I1407" s="20"/>
      <c r="J1407" s="20"/>
      <c r="K1407" s="20"/>
      <c r="L1407" s="20"/>
      <c r="M1407" s="20"/>
      <c r="N1407" s="20"/>
      <c r="O1407" s="20"/>
      <c r="P1407" s="20"/>
      <c r="Q1407" s="22"/>
      <c r="R1407" s="20"/>
      <c r="S1407" s="20"/>
      <c r="T1407" s="20"/>
      <c r="U1407" s="20"/>
    </row>
    <row r="1408" spans="1:21">
      <c r="A1408" s="19" t="s">
        <v>122</v>
      </c>
      <c r="B1408" s="19" t="s">
        <v>172</v>
      </c>
      <c r="C1408" s="19">
        <v>1131220102</v>
      </c>
      <c r="D1408" s="19" t="s">
        <v>130</v>
      </c>
      <c r="E1408" s="19">
        <v>1</v>
      </c>
      <c r="F1408" s="19">
        <v>2</v>
      </c>
      <c r="G1408" s="20"/>
      <c r="H1408" s="20"/>
      <c r="I1408" s="20"/>
      <c r="J1408" s="20"/>
      <c r="K1408" s="20"/>
      <c r="L1408" s="20"/>
      <c r="M1408" s="20"/>
      <c r="N1408" s="20"/>
      <c r="O1408" s="20"/>
      <c r="P1408" s="20"/>
      <c r="Q1408" s="22"/>
      <c r="R1408" s="20"/>
      <c r="S1408" s="20"/>
      <c r="T1408" s="20"/>
      <c r="U1408" s="20"/>
    </row>
    <row r="1409" spans="1:21">
      <c r="A1409" s="19" t="s">
        <v>122</v>
      </c>
      <c r="B1409" s="19" t="s">
        <v>172</v>
      </c>
      <c r="C1409" s="19">
        <v>1131220103</v>
      </c>
      <c r="D1409" s="19" t="s">
        <v>126</v>
      </c>
      <c r="E1409" s="19">
        <v>1</v>
      </c>
      <c r="F1409" s="19">
        <v>3</v>
      </c>
      <c r="G1409" s="20"/>
      <c r="H1409" s="20"/>
      <c r="I1409" s="20"/>
      <c r="J1409" s="20"/>
      <c r="K1409" s="20"/>
      <c r="L1409" s="20"/>
      <c r="M1409" s="20"/>
      <c r="N1409" s="20"/>
      <c r="O1409" s="20"/>
      <c r="P1409" s="20"/>
      <c r="Q1409" s="22"/>
      <c r="R1409" s="20"/>
      <c r="S1409" s="20"/>
      <c r="T1409" s="20"/>
      <c r="U1409" s="20"/>
    </row>
    <row r="1410" spans="1:21">
      <c r="A1410" s="19" t="s">
        <v>122</v>
      </c>
      <c r="B1410" s="19" t="s">
        <v>172</v>
      </c>
      <c r="C1410" s="19">
        <v>1131220104</v>
      </c>
      <c r="D1410" s="19" t="s">
        <v>133</v>
      </c>
      <c r="E1410" s="19">
        <v>1</v>
      </c>
      <c r="F1410" s="19">
        <v>4</v>
      </c>
      <c r="G1410" s="20"/>
      <c r="H1410" s="20"/>
      <c r="I1410" s="20"/>
      <c r="J1410" s="20"/>
      <c r="K1410" s="20"/>
      <c r="L1410" s="20"/>
      <c r="M1410" s="20"/>
      <c r="N1410" s="20"/>
      <c r="O1410" s="20"/>
      <c r="P1410" s="20"/>
      <c r="Q1410" s="22"/>
      <c r="R1410" s="20"/>
      <c r="S1410" s="20"/>
      <c r="T1410" s="20"/>
      <c r="U1410" s="20"/>
    </row>
    <row r="1411" spans="1:21">
      <c r="A1411" s="19" t="s">
        <v>122</v>
      </c>
      <c r="B1411" s="19" t="s">
        <v>172</v>
      </c>
      <c r="C1411" s="19">
        <v>1131220105</v>
      </c>
      <c r="D1411" s="19" t="s">
        <v>135</v>
      </c>
      <c r="E1411" s="19">
        <v>1</v>
      </c>
      <c r="F1411" s="19">
        <v>5</v>
      </c>
      <c r="G1411" s="20"/>
      <c r="H1411" s="20"/>
      <c r="I1411" s="20"/>
      <c r="J1411" s="20"/>
      <c r="K1411" s="20"/>
      <c r="L1411" s="20"/>
      <c r="M1411" s="20"/>
      <c r="N1411" s="20"/>
      <c r="O1411" s="20"/>
      <c r="P1411" s="20"/>
      <c r="Q1411" s="22"/>
      <c r="R1411" s="20"/>
      <c r="S1411" s="20"/>
      <c r="T1411" s="20"/>
      <c r="U1411" s="20"/>
    </row>
    <row r="1412" spans="1:21">
      <c r="A1412" s="19" t="s">
        <v>122</v>
      </c>
      <c r="B1412" s="19" t="s">
        <v>172</v>
      </c>
      <c r="C1412" s="19">
        <v>1131220106</v>
      </c>
      <c r="D1412" s="19" t="s">
        <v>129</v>
      </c>
      <c r="E1412" s="19">
        <v>1</v>
      </c>
      <c r="F1412" s="19">
        <v>6</v>
      </c>
      <c r="G1412" s="20"/>
      <c r="H1412" s="20"/>
      <c r="I1412" s="20"/>
      <c r="J1412" s="20"/>
      <c r="K1412" s="20"/>
      <c r="L1412" s="20"/>
      <c r="M1412" s="20"/>
      <c r="N1412" s="20"/>
      <c r="O1412" s="20"/>
      <c r="P1412" s="20"/>
      <c r="Q1412" s="22"/>
      <c r="R1412" s="20"/>
      <c r="S1412" s="20"/>
      <c r="T1412" s="20"/>
      <c r="U1412" s="20"/>
    </row>
    <row r="1413" spans="1:21">
      <c r="A1413" s="19" t="s">
        <v>122</v>
      </c>
      <c r="B1413" s="19" t="s">
        <v>172</v>
      </c>
      <c r="C1413" s="19">
        <v>1131220107</v>
      </c>
      <c r="D1413" s="19" t="s">
        <v>134</v>
      </c>
      <c r="E1413" s="19">
        <v>1</v>
      </c>
      <c r="F1413" s="19">
        <v>7</v>
      </c>
      <c r="G1413" s="20"/>
      <c r="H1413" s="20"/>
      <c r="I1413" s="20"/>
      <c r="J1413" s="20"/>
      <c r="K1413" s="20"/>
      <c r="L1413" s="20"/>
      <c r="M1413" s="20"/>
      <c r="N1413" s="20"/>
      <c r="O1413" s="20"/>
      <c r="P1413" s="20"/>
      <c r="Q1413" s="22"/>
      <c r="R1413" s="20"/>
      <c r="S1413" s="20"/>
      <c r="T1413" s="20"/>
      <c r="U1413" s="20"/>
    </row>
    <row r="1414" spans="1:21">
      <c r="A1414" s="19" t="s">
        <v>122</v>
      </c>
      <c r="B1414" s="19" t="s">
        <v>172</v>
      </c>
      <c r="C1414" s="19">
        <v>1131220108</v>
      </c>
      <c r="D1414" s="19" t="s">
        <v>136</v>
      </c>
      <c r="E1414" s="19">
        <v>1</v>
      </c>
      <c r="F1414" s="19">
        <v>8</v>
      </c>
      <c r="G1414" s="20"/>
      <c r="H1414" s="20"/>
      <c r="I1414" s="20"/>
      <c r="J1414" s="20"/>
      <c r="K1414" s="20"/>
      <c r="L1414" s="20"/>
      <c r="M1414" s="20"/>
      <c r="N1414" s="20"/>
      <c r="O1414" s="20"/>
      <c r="P1414" s="20"/>
      <c r="Q1414" s="22"/>
      <c r="R1414" s="20"/>
      <c r="S1414" s="20"/>
      <c r="T1414" s="20"/>
      <c r="U1414" s="20"/>
    </row>
    <row r="1415" spans="1:21">
      <c r="A1415" s="19" t="s">
        <v>122</v>
      </c>
      <c r="B1415" s="19" t="s">
        <v>172</v>
      </c>
      <c r="C1415" s="19">
        <v>1131220109</v>
      </c>
      <c r="D1415" s="19" t="s">
        <v>132</v>
      </c>
      <c r="E1415" s="19">
        <v>1</v>
      </c>
      <c r="F1415" s="19">
        <v>9</v>
      </c>
      <c r="G1415" s="20"/>
      <c r="H1415" s="20"/>
      <c r="I1415" s="20"/>
      <c r="J1415" s="20"/>
      <c r="K1415" s="20"/>
      <c r="L1415" s="20"/>
      <c r="M1415" s="20"/>
      <c r="N1415" s="20"/>
      <c r="O1415" s="20"/>
      <c r="P1415" s="20"/>
      <c r="Q1415" s="22"/>
      <c r="R1415" s="20"/>
      <c r="S1415" s="20"/>
      <c r="T1415" s="20"/>
      <c r="U1415" s="20"/>
    </row>
    <row r="1416" spans="1:21">
      <c r="A1416" s="19" t="s">
        <v>122</v>
      </c>
      <c r="B1416" s="19" t="s">
        <v>172</v>
      </c>
      <c r="C1416" s="19">
        <v>1131220110</v>
      </c>
      <c r="D1416" s="19" t="s">
        <v>131</v>
      </c>
      <c r="E1416" s="19">
        <v>1</v>
      </c>
      <c r="F1416" s="19">
        <v>10</v>
      </c>
      <c r="G1416" s="20"/>
      <c r="H1416" s="20"/>
      <c r="I1416" s="20"/>
      <c r="J1416" s="20"/>
      <c r="K1416" s="20"/>
      <c r="L1416" s="20"/>
      <c r="M1416" s="20"/>
      <c r="N1416" s="20"/>
      <c r="O1416" s="20"/>
      <c r="P1416" s="20"/>
      <c r="Q1416" s="22"/>
      <c r="R1416" s="20"/>
      <c r="S1416" s="20"/>
      <c r="T1416" s="20"/>
      <c r="U1416" s="20"/>
    </row>
    <row r="1417" spans="1:21">
      <c r="A1417" s="19" t="s">
        <v>122</v>
      </c>
      <c r="B1417" s="19" t="s">
        <v>172</v>
      </c>
      <c r="C1417" s="19">
        <v>1131220111</v>
      </c>
      <c r="D1417" s="19" t="s">
        <v>124</v>
      </c>
      <c r="E1417" s="19">
        <v>1</v>
      </c>
      <c r="F1417" s="19">
        <v>11</v>
      </c>
      <c r="G1417" s="20"/>
      <c r="H1417" s="20"/>
      <c r="I1417" s="20"/>
      <c r="J1417" s="20"/>
      <c r="K1417" s="20"/>
      <c r="L1417" s="20"/>
      <c r="M1417" s="20"/>
      <c r="N1417" s="20"/>
      <c r="O1417" s="20"/>
      <c r="P1417" s="20"/>
      <c r="Q1417" s="22"/>
      <c r="R1417" s="20"/>
      <c r="S1417" s="20"/>
      <c r="T1417" s="20"/>
      <c r="U1417" s="20"/>
    </row>
    <row r="1418" spans="1:21">
      <c r="A1418" s="19" t="s">
        <v>122</v>
      </c>
      <c r="B1418" s="19" t="s">
        <v>172</v>
      </c>
      <c r="C1418" s="19">
        <v>1131220112</v>
      </c>
      <c r="D1418" s="19" t="s">
        <v>125</v>
      </c>
      <c r="E1418" s="19">
        <v>1</v>
      </c>
      <c r="F1418" s="19">
        <v>12</v>
      </c>
      <c r="G1418" s="20"/>
      <c r="H1418" s="20"/>
      <c r="I1418" s="20"/>
      <c r="J1418" s="20"/>
      <c r="K1418" s="20"/>
      <c r="L1418" s="20"/>
      <c r="M1418" s="20"/>
      <c r="N1418" s="20"/>
      <c r="O1418" s="20"/>
      <c r="P1418" s="20"/>
      <c r="Q1418" s="22"/>
      <c r="R1418" s="20"/>
      <c r="S1418" s="20"/>
      <c r="T1418" s="20"/>
      <c r="U1418" s="20"/>
    </row>
    <row r="1419" spans="1:21">
      <c r="A1419" s="19" t="s">
        <v>122</v>
      </c>
      <c r="B1419" s="19" t="s">
        <v>172</v>
      </c>
      <c r="C1419" s="19">
        <v>1131220113</v>
      </c>
      <c r="D1419" s="19" t="s">
        <v>128</v>
      </c>
      <c r="E1419" s="19">
        <v>1</v>
      </c>
      <c r="F1419" s="19">
        <v>13</v>
      </c>
      <c r="G1419" s="20"/>
      <c r="H1419" s="20"/>
      <c r="I1419" s="20"/>
      <c r="J1419" s="20"/>
      <c r="K1419" s="20"/>
      <c r="L1419" s="20"/>
      <c r="M1419" s="20"/>
      <c r="N1419" s="20"/>
      <c r="O1419" s="20"/>
      <c r="P1419" s="20"/>
      <c r="Q1419" s="22"/>
      <c r="R1419" s="20"/>
      <c r="S1419" s="20"/>
      <c r="T1419" s="20"/>
      <c r="U1419" s="20"/>
    </row>
    <row r="1420" spans="1:21">
      <c r="A1420" s="19" t="s">
        <v>122</v>
      </c>
      <c r="B1420" s="19" t="s">
        <v>172</v>
      </c>
      <c r="C1420" s="19">
        <v>1131220213</v>
      </c>
      <c r="D1420" s="19" t="s">
        <v>133</v>
      </c>
      <c r="E1420" s="19">
        <v>2</v>
      </c>
      <c r="F1420" s="19">
        <v>13</v>
      </c>
      <c r="G1420" s="114"/>
      <c r="H1420" s="114"/>
      <c r="I1420" s="114"/>
      <c r="J1420" s="114"/>
      <c r="K1420" s="114"/>
      <c r="L1420" s="114"/>
      <c r="M1420" s="114"/>
      <c r="N1420" s="114"/>
      <c r="O1420" s="20"/>
      <c r="P1420" s="20"/>
      <c r="Q1420" s="22"/>
      <c r="R1420" s="20"/>
      <c r="S1420" s="20"/>
      <c r="T1420" s="20"/>
      <c r="U1420" s="20"/>
    </row>
    <row r="1421" spans="1:21">
      <c r="A1421" s="19" t="s">
        <v>122</v>
      </c>
      <c r="B1421" s="19" t="s">
        <v>172</v>
      </c>
      <c r="C1421" s="19">
        <v>1131220212</v>
      </c>
      <c r="D1421" s="19" t="s">
        <v>130</v>
      </c>
      <c r="E1421" s="19">
        <v>2</v>
      </c>
      <c r="F1421" s="19">
        <v>12</v>
      </c>
      <c r="G1421" s="114"/>
      <c r="H1421" s="114"/>
      <c r="I1421" s="114"/>
      <c r="J1421" s="114"/>
      <c r="K1421" s="114"/>
      <c r="L1421" s="114"/>
      <c r="M1421" s="114"/>
      <c r="N1421" s="114"/>
      <c r="O1421" s="20"/>
      <c r="P1421" s="20"/>
      <c r="Q1421" s="22"/>
      <c r="R1421" s="20"/>
      <c r="S1421" s="20"/>
      <c r="T1421" s="20"/>
      <c r="U1421" s="20"/>
    </row>
    <row r="1422" spans="1:21">
      <c r="A1422" s="19" t="s">
        <v>122</v>
      </c>
      <c r="B1422" s="19" t="s">
        <v>172</v>
      </c>
      <c r="C1422" s="19">
        <v>1131220211</v>
      </c>
      <c r="D1422" s="19" t="s">
        <v>131</v>
      </c>
      <c r="E1422" s="19">
        <v>2</v>
      </c>
      <c r="F1422" s="19">
        <v>11</v>
      </c>
      <c r="G1422" s="114"/>
      <c r="H1422" s="114"/>
      <c r="I1422" s="114"/>
      <c r="J1422" s="114"/>
      <c r="K1422" s="114"/>
      <c r="L1422" s="114"/>
      <c r="M1422" s="114"/>
      <c r="N1422" s="114"/>
      <c r="O1422" s="20"/>
      <c r="P1422" s="20"/>
      <c r="Q1422" s="22"/>
      <c r="R1422" s="20"/>
      <c r="S1422" s="20"/>
      <c r="T1422" s="20"/>
      <c r="U1422" s="20"/>
    </row>
    <row r="1423" spans="1:21">
      <c r="A1423" s="19" t="s">
        <v>122</v>
      </c>
      <c r="B1423" s="19" t="s">
        <v>172</v>
      </c>
      <c r="C1423" s="19">
        <v>1131220210</v>
      </c>
      <c r="D1423" s="19" t="s">
        <v>126</v>
      </c>
      <c r="E1423" s="19">
        <v>2</v>
      </c>
      <c r="F1423" s="19">
        <v>10</v>
      </c>
      <c r="G1423" s="114"/>
      <c r="H1423" s="114"/>
      <c r="I1423" s="114"/>
      <c r="J1423" s="114"/>
      <c r="K1423" s="114"/>
      <c r="L1423" s="114"/>
      <c r="M1423" s="114"/>
      <c r="N1423" s="114"/>
      <c r="O1423" s="20"/>
      <c r="P1423" s="20"/>
      <c r="Q1423" s="22"/>
      <c r="R1423" s="20"/>
      <c r="S1423" s="20"/>
      <c r="T1423" s="20"/>
      <c r="U1423" s="20"/>
    </row>
    <row r="1424" spans="1:21">
      <c r="A1424" s="19" t="s">
        <v>122</v>
      </c>
      <c r="B1424" s="19" t="s">
        <v>172</v>
      </c>
      <c r="C1424" s="19">
        <v>1131220209</v>
      </c>
      <c r="D1424" s="19" t="s">
        <v>129</v>
      </c>
      <c r="E1424" s="19">
        <v>2</v>
      </c>
      <c r="F1424" s="19">
        <v>9</v>
      </c>
      <c r="G1424" s="114"/>
      <c r="H1424" s="114"/>
      <c r="I1424" s="114"/>
      <c r="J1424" s="114"/>
      <c r="K1424" s="114"/>
      <c r="L1424" s="114"/>
      <c r="M1424" s="114"/>
      <c r="N1424" s="114"/>
      <c r="O1424" s="20"/>
      <c r="P1424" s="20"/>
      <c r="Q1424" s="22"/>
      <c r="R1424" s="20"/>
      <c r="S1424" s="20"/>
      <c r="T1424" s="20"/>
      <c r="U1424" s="20"/>
    </row>
    <row r="1425" spans="1:21">
      <c r="A1425" s="19" t="s">
        <v>122</v>
      </c>
      <c r="B1425" s="19" t="s">
        <v>172</v>
      </c>
      <c r="C1425" s="19">
        <v>1131220208</v>
      </c>
      <c r="D1425" s="19" t="s">
        <v>135</v>
      </c>
      <c r="E1425" s="19">
        <v>2</v>
      </c>
      <c r="F1425" s="19">
        <v>8</v>
      </c>
      <c r="G1425" s="114"/>
      <c r="H1425" s="114"/>
      <c r="I1425" s="114"/>
      <c r="J1425" s="114"/>
      <c r="K1425" s="114"/>
      <c r="L1425" s="114"/>
      <c r="M1425" s="114"/>
      <c r="N1425" s="114"/>
      <c r="O1425" s="20"/>
      <c r="P1425" s="20"/>
      <c r="Q1425" s="22"/>
      <c r="R1425" s="20"/>
      <c r="S1425" s="20"/>
      <c r="T1425" s="20"/>
      <c r="U1425" s="20"/>
    </row>
    <row r="1426" spans="1:21">
      <c r="A1426" s="19" t="s">
        <v>122</v>
      </c>
      <c r="B1426" s="19" t="s">
        <v>172</v>
      </c>
      <c r="C1426" s="19">
        <v>1131220207</v>
      </c>
      <c r="D1426" s="19" t="s">
        <v>136</v>
      </c>
      <c r="E1426" s="19">
        <v>2</v>
      </c>
      <c r="F1426" s="19">
        <v>7</v>
      </c>
      <c r="G1426" s="114"/>
      <c r="H1426" s="114"/>
      <c r="I1426" s="114"/>
      <c r="J1426" s="114"/>
      <c r="K1426" s="114"/>
      <c r="L1426" s="114"/>
      <c r="M1426" s="114"/>
      <c r="N1426" s="114"/>
      <c r="O1426" s="20"/>
      <c r="P1426" s="20"/>
      <c r="Q1426" s="22"/>
      <c r="R1426" s="20"/>
      <c r="S1426" s="20"/>
      <c r="T1426" s="20"/>
      <c r="U1426" s="20"/>
    </row>
    <row r="1427" spans="1:21">
      <c r="A1427" s="19" t="s">
        <v>122</v>
      </c>
      <c r="B1427" s="19" t="s">
        <v>172</v>
      </c>
      <c r="C1427" s="19">
        <v>1131220206</v>
      </c>
      <c r="D1427" s="19" t="s">
        <v>132</v>
      </c>
      <c r="E1427" s="19">
        <v>2</v>
      </c>
      <c r="F1427" s="19">
        <v>6</v>
      </c>
      <c r="G1427" s="114"/>
      <c r="H1427" s="114"/>
      <c r="I1427" s="114"/>
      <c r="J1427" s="114"/>
      <c r="K1427" s="114"/>
      <c r="L1427" s="114"/>
      <c r="M1427" s="114"/>
      <c r="N1427" s="114"/>
      <c r="O1427" s="20"/>
      <c r="P1427" s="20"/>
      <c r="Q1427" s="22"/>
      <c r="R1427" s="20"/>
      <c r="S1427" s="20"/>
      <c r="T1427" s="20"/>
      <c r="U1427" s="20"/>
    </row>
    <row r="1428" spans="1:21">
      <c r="A1428" s="19" t="s">
        <v>122</v>
      </c>
      <c r="B1428" s="19" t="s">
        <v>172</v>
      </c>
      <c r="C1428" s="19">
        <v>1131220205</v>
      </c>
      <c r="D1428" s="19" t="s">
        <v>134</v>
      </c>
      <c r="E1428" s="19">
        <v>2</v>
      </c>
      <c r="F1428" s="19">
        <v>5</v>
      </c>
      <c r="G1428" s="114"/>
      <c r="H1428" s="114"/>
      <c r="I1428" s="114"/>
      <c r="J1428" s="114"/>
      <c r="K1428" s="114"/>
      <c r="L1428" s="114"/>
      <c r="M1428" s="114"/>
      <c r="N1428" s="114"/>
      <c r="O1428" s="20"/>
      <c r="P1428" s="20"/>
      <c r="Q1428" s="22"/>
      <c r="R1428" s="20"/>
      <c r="S1428" s="20"/>
      <c r="T1428" s="20"/>
      <c r="U1428" s="20"/>
    </row>
    <row r="1429" spans="1:21">
      <c r="A1429" s="19" t="s">
        <v>122</v>
      </c>
      <c r="B1429" s="19" t="s">
        <v>172</v>
      </c>
      <c r="C1429" s="19">
        <v>1131220204</v>
      </c>
      <c r="D1429" s="19" t="s">
        <v>125</v>
      </c>
      <c r="E1429" s="19">
        <v>2</v>
      </c>
      <c r="F1429" s="19">
        <v>4</v>
      </c>
      <c r="G1429" s="114"/>
      <c r="H1429" s="114"/>
      <c r="I1429" s="114"/>
      <c r="J1429" s="114"/>
      <c r="K1429" s="114"/>
      <c r="L1429" s="114"/>
      <c r="M1429" s="114"/>
      <c r="N1429" s="114"/>
      <c r="O1429" s="20"/>
      <c r="P1429" s="20"/>
      <c r="Q1429" s="22"/>
      <c r="R1429" s="20"/>
      <c r="S1429" s="20"/>
      <c r="T1429" s="20"/>
      <c r="U1429" s="20"/>
    </row>
    <row r="1430" spans="1:21">
      <c r="A1430" s="19" t="s">
        <v>122</v>
      </c>
      <c r="B1430" s="19" t="s">
        <v>172</v>
      </c>
      <c r="C1430" s="19">
        <v>1131220203</v>
      </c>
      <c r="D1430" s="19" t="s">
        <v>128</v>
      </c>
      <c r="E1430" s="19">
        <v>2</v>
      </c>
      <c r="F1430" s="19">
        <v>3</v>
      </c>
      <c r="G1430" s="114"/>
      <c r="H1430" s="114"/>
      <c r="I1430" s="114"/>
      <c r="J1430" s="114"/>
      <c r="K1430" s="114"/>
      <c r="L1430" s="114"/>
      <c r="M1430" s="114"/>
      <c r="N1430" s="114"/>
      <c r="O1430" s="20"/>
      <c r="P1430" s="20"/>
      <c r="Q1430" s="22"/>
      <c r="R1430" s="20"/>
      <c r="S1430" s="20"/>
      <c r="T1430" s="20"/>
      <c r="U1430" s="20"/>
    </row>
    <row r="1431" spans="1:21">
      <c r="A1431" s="19" t="s">
        <v>122</v>
      </c>
      <c r="B1431" s="19" t="s">
        <v>172</v>
      </c>
      <c r="C1431" s="19">
        <v>1131220202</v>
      </c>
      <c r="D1431" s="19" t="s">
        <v>127</v>
      </c>
      <c r="E1431" s="19">
        <v>2</v>
      </c>
      <c r="F1431" s="19">
        <v>2</v>
      </c>
      <c r="G1431" s="114"/>
      <c r="H1431" s="114"/>
      <c r="I1431" s="114"/>
      <c r="J1431" s="114"/>
      <c r="K1431" s="114"/>
      <c r="L1431" s="114"/>
      <c r="M1431" s="114"/>
      <c r="N1431" s="114"/>
      <c r="O1431" s="20"/>
      <c r="P1431" s="20"/>
      <c r="Q1431" s="22"/>
      <c r="R1431" s="20"/>
      <c r="S1431" s="20"/>
      <c r="T1431" s="20"/>
      <c r="U1431" s="20"/>
    </row>
    <row r="1432" spans="1:21">
      <c r="A1432" s="19" t="s">
        <v>122</v>
      </c>
      <c r="B1432" s="19" t="s">
        <v>172</v>
      </c>
      <c r="C1432" s="19">
        <v>1131220201</v>
      </c>
      <c r="D1432" s="19" t="s">
        <v>124</v>
      </c>
      <c r="E1432" s="19">
        <v>2</v>
      </c>
      <c r="F1432" s="19">
        <v>1</v>
      </c>
      <c r="G1432" s="114"/>
      <c r="H1432" s="114"/>
      <c r="I1432" s="114"/>
      <c r="J1432" s="114"/>
      <c r="K1432" s="114"/>
      <c r="L1432" s="114"/>
      <c r="M1432" s="114"/>
      <c r="N1432" s="114"/>
      <c r="O1432" s="20"/>
      <c r="P1432" s="20"/>
      <c r="Q1432" s="22"/>
      <c r="R1432" s="20"/>
      <c r="S1432" s="20"/>
      <c r="T1432" s="20"/>
      <c r="U1432" s="20"/>
    </row>
    <row r="1433" spans="1:21">
      <c r="A1433" s="19" t="s">
        <v>122</v>
      </c>
      <c r="B1433" s="19" t="s">
        <v>172</v>
      </c>
      <c r="C1433" s="19">
        <v>1131220301</v>
      </c>
      <c r="D1433" s="19" t="s">
        <v>136</v>
      </c>
      <c r="E1433" s="19">
        <v>3</v>
      </c>
      <c r="F1433" s="19">
        <v>1</v>
      </c>
      <c r="G1433" s="114"/>
      <c r="H1433" s="114"/>
      <c r="I1433" s="114"/>
      <c r="J1433" s="114"/>
      <c r="K1433" s="114"/>
      <c r="L1433" s="114"/>
      <c r="M1433" s="114"/>
      <c r="N1433" s="114"/>
      <c r="O1433" s="20"/>
      <c r="P1433" s="20"/>
      <c r="Q1433" s="22"/>
      <c r="R1433" s="20"/>
      <c r="S1433" s="20"/>
      <c r="T1433" s="20"/>
      <c r="U1433" s="20"/>
    </row>
    <row r="1434" spans="1:21">
      <c r="A1434" s="19" t="s">
        <v>122</v>
      </c>
      <c r="B1434" s="19" t="s">
        <v>172</v>
      </c>
      <c r="C1434" s="19">
        <v>1131220302</v>
      </c>
      <c r="D1434" s="19" t="s">
        <v>132</v>
      </c>
      <c r="E1434" s="19">
        <v>3</v>
      </c>
      <c r="F1434" s="19">
        <v>2</v>
      </c>
      <c r="G1434" s="114"/>
      <c r="H1434" s="114"/>
      <c r="I1434" s="114"/>
      <c r="J1434" s="114"/>
      <c r="K1434" s="114"/>
      <c r="L1434" s="114"/>
      <c r="M1434" s="114"/>
      <c r="N1434" s="114"/>
      <c r="O1434" s="20"/>
      <c r="P1434" s="20"/>
      <c r="Q1434" s="22"/>
      <c r="R1434" s="20"/>
      <c r="S1434" s="20"/>
      <c r="T1434" s="20"/>
      <c r="U1434" s="20"/>
    </row>
    <row r="1435" spans="1:21">
      <c r="A1435" s="19" t="s">
        <v>122</v>
      </c>
      <c r="B1435" s="19" t="s">
        <v>172</v>
      </c>
      <c r="C1435" s="19">
        <v>1131220303</v>
      </c>
      <c r="D1435" s="19" t="s">
        <v>127</v>
      </c>
      <c r="E1435" s="19">
        <v>3</v>
      </c>
      <c r="F1435" s="19">
        <v>3</v>
      </c>
      <c r="G1435" s="114"/>
      <c r="H1435" s="114"/>
      <c r="I1435" s="114"/>
      <c r="J1435" s="114"/>
      <c r="K1435" s="114"/>
      <c r="L1435" s="114"/>
      <c r="M1435" s="114"/>
      <c r="N1435" s="114"/>
      <c r="O1435" s="20"/>
      <c r="P1435" s="20"/>
      <c r="Q1435" s="22"/>
      <c r="R1435" s="20"/>
      <c r="S1435" s="20"/>
      <c r="T1435" s="20"/>
      <c r="U1435" s="20"/>
    </row>
    <row r="1436" spans="1:21">
      <c r="A1436" s="19" t="s">
        <v>122</v>
      </c>
      <c r="B1436" s="19" t="s">
        <v>172</v>
      </c>
      <c r="C1436" s="19">
        <v>1131220304</v>
      </c>
      <c r="D1436" s="19" t="s">
        <v>135</v>
      </c>
      <c r="E1436" s="19">
        <v>3</v>
      </c>
      <c r="F1436" s="19">
        <v>4</v>
      </c>
      <c r="G1436" s="114"/>
      <c r="H1436" s="114"/>
      <c r="I1436" s="114"/>
      <c r="J1436" s="114"/>
      <c r="K1436" s="114"/>
      <c r="L1436" s="114"/>
      <c r="M1436" s="114"/>
      <c r="N1436" s="114"/>
      <c r="O1436" s="20"/>
      <c r="P1436" s="20"/>
      <c r="Q1436" s="22"/>
      <c r="R1436" s="20"/>
      <c r="S1436" s="20"/>
      <c r="T1436" s="20"/>
      <c r="U1436" s="20"/>
    </row>
    <row r="1437" spans="1:21">
      <c r="A1437" s="19" t="s">
        <v>122</v>
      </c>
      <c r="B1437" s="19" t="s">
        <v>172</v>
      </c>
      <c r="C1437" s="19">
        <v>1131220305</v>
      </c>
      <c r="D1437" s="19" t="s">
        <v>129</v>
      </c>
      <c r="E1437" s="19">
        <v>3</v>
      </c>
      <c r="F1437" s="19">
        <v>5</v>
      </c>
      <c r="G1437" s="114"/>
      <c r="H1437" s="114"/>
      <c r="I1437" s="114"/>
      <c r="J1437" s="114"/>
      <c r="K1437" s="114"/>
      <c r="L1437" s="114"/>
      <c r="M1437" s="114"/>
      <c r="N1437" s="114"/>
      <c r="O1437" s="20"/>
      <c r="P1437" s="20"/>
      <c r="Q1437" s="22"/>
      <c r="R1437" s="20"/>
      <c r="S1437" s="20"/>
      <c r="T1437" s="20"/>
      <c r="U1437" s="20"/>
    </row>
    <row r="1438" spans="1:21">
      <c r="A1438" s="19" t="s">
        <v>122</v>
      </c>
      <c r="B1438" s="19" t="s">
        <v>172</v>
      </c>
      <c r="C1438" s="19">
        <v>1131220306</v>
      </c>
      <c r="D1438" s="19" t="s">
        <v>125</v>
      </c>
      <c r="E1438" s="19">
        <v>3</v>
      </c>
      <c r="F1438" s="19">
        <v>6</v>
      </c>
      <c r="G1438" s="114"/>
      <c r="H1438" s="114"/>
      <c r="I1438" s="114"/>
      <c r="J1438" s="114"/>
      <c r="K1438" s="114"/>
      <c r="L1438" s="114"/>
      <c r="M1438" s="114"/>
      <c r="N1438" s="114"/>
      <c r="O1438" s="20"/>
      <c r="P1438" s="20"/>
      <c r="Q1438" s="22"/>
      <c r="R1438" s="20"/>
      <c r="S1438" s="20"/>
      <c r="T1438" s="20"/>
      <c r="U1438" s="20"/>
    </row>
    <row r="1439" spans="1:21">
      <c r="A1439" s="19" t="s">
        <v>122</v>
      </c>
      <c r="B1439" s="19" t="s">
        <v>172</v>
      </c>
      <c r="C1439" s="19">
        <v>1131220307</v>
      </c>
      <c r="D1439" s="19" t="s">
        <v>131</v>
      </c>
      <c r="E1439" s="19">
        <v>3</v>
      </c>
      <c r="F1439" s="19">
        <v>7</v>
      </c>
      <c r="G1439" s="114"/>
      <c r="H1439" s="114"/>
      <c r="I1439" s="114"/>
      <c r="J1439" s="114"/>
      <c r="K1439" s="114"/>
      <c r="L1439" s="114"/>
      <c r="M1439" s="114"/>
      <c r="N1439" s="114"/>
      <c r="O1439" s="20"/>
      <c r="P1439" s="20"/>
      <c r="Q1439" s="22"/>
      <c r="R1439" s="20"/>
      <c r="S1439" s="20"/>
      <c r="T1439" s="20"/>
      <c r="U1439" s="20"/>
    </row>
    <row r="1440" spans="1:21">
      <c r="A1440" s="19" t="s">
        <v>122</v>
      </c>
      <c r="B1440" s="19" t="s">
        <v>172</v>
      </c>
      <c r="C1440" s="19">
        <v>1131220308</v>
      </c>
      <c r="D1440" s="19" t="s">
        <v>124</v>
      </c>
      <c r="E1440" s="19">
        <v>3</v>
      </c>
      <c r="F1440" s="19">
        <v>8</v>
      </c>
      <c r="G1440" s="114"/>
      <c r="H1440" s="114"/>
      <c r="I1440" s="114"/>
      <c r="J1440" s="114"/>
      <c r="K1440" s="114"/>
      <c r="L1440" s="114"/>
      <c r="M1440" s="114"/>
      <c r="N1440" s="114"/>
      <c r="O1440" s="20"/>
      <c r="P1440" s="20"/>
      <c r="Q1440" s="22"/>
      <c r="R1440" s="20"/>
      <c r="S1440" s="20"/>
      <c r="T1440" s="20"/>
      <c r="U1440" s="20"/>
    </row>
    <row r="1441" spans="1:21">
      <c r="A1441" s="19" t="s">
        <v>122</v>
      </c>
      <c r="B1441" s="19" t="s">
        <v>172</v>
      </c>
      <c r="C1441" s="19">
        <v>1131220309</v>
      </c>
      <c r="D1441" s="19" t="s">
        <v>128</v>
      </c>
      <c r="E1441" s="19">
        <v>3</v>
      </c>
      <c r="F1441" s="19">
        <v>9</v>
      </c>
      <c r="G1441" s="114"/>
      <c r="H1441" s="114"/>
      <c r="I1441" s="114"/>
      <c r="J1441" s="114"/>
      <c r="K1441" s="114"/>
      <c r="L1441" s="114"/>
      <c r="M1441" s="114"/>
      <c r="N1441" s="114"/>
      <c r="O1441" s="20"/>
      <c r="P1441" s="20"/>
      <c r="Q1441" s="22"/>
      <c r="R1441" s="20"/>
      <c r="S1441" s="20"/>
      <c r="T1441" s="20"/>
      <c r="U1441" s="20"/>
    </row>
    <row r="1442" spans="1:21">
      <c r="A1442" s="19" t="s">
        <v>122</v>
      </c>
      <c r="B1442" s="19" t="s">
        <v>172</v>
      </c>
      <c r="C1442" s="19">
        <v>1131220310</v>
      </c>
      <c r="D1442" s="19" t="s">
        <v>133</v>
      </c>
      <c r="E1442" s="19">
        <v>3</v>
      </c>
      <c r="F1442" s="19">
        <v>10</v>
      </c>
      <c r="G1442" s="114"/>
      <c r="H1442" s="114"/>
      <c r="I1442" s="114"/>
      <c r="J1442" s="114"/>
      <c r="K1442" s="114"/>
      <c r="L1442" s="114"/>
      <c r="M1442" s="114"/>
      <c r="N1442" s="114"/>
      <c r="O1442" s="20"/>
      <c r="P1442" s="20"/>
      <c r="Q1442" s="22"/>
      <c r="R1442" s="20"/>
      <c r="S1442" s="20"/>
      <c r="T1442" s="20"/>
      <c r="U1442" s="20"/>
    </row>
    <row r="1443" spans="1:21">
      <c r="A1443" s="19" t="s">
        <v>122</v>
      </c>
      <c r="B1443" s="19" t="s">
        <v>172</v>
      </c>
      <c r="C1443" s="19">
        <v>1131220311</v>
      </c>
      <c r="D1443" s="19" t="s">
        <v>134</v>
      </c>
      <c r="E1443" s="19">
        <v>3</v>
      </c>
      <c r="F1443" s="19">
        <v>11</v>
      </c>
      <c r="G1443" s="114"/>
      <c r="H1443" s="114"/>
      <c r="I1443" s="114"/>
      <c r="J1443" s="114"/>
      <c r="K1443" s="114"/>
      <c r="L1443" s="114"/>
      <c r="M1443" s="114"/>
      <c r="N1443" s="114"/>
      <c r="O1443" s="20"/>
      <c r="P1443" s="20"/>
      <c r="Q1443" s="22"/>
      <c r="R1443" s="20"/>
      <c r="S1443" s="20"/>
      <c r="T1443" s="20"/>
      <c r="U1443" s="20"/>
    </row>
    <row r="1444" spans="1:21">
      <c r="A1444" s="19" t="s">
        <v>122</v>
      </c>
      <c r="B1444" s="19" t="s">
        <v>172</v>
      </c>
      <c r="C1444" s="19">
        <v>1131220312</v>
      </c>
      <c r="D1444" s="19" t="s">
        <v>126</v>
      </c>
      <c r="E1444" s="19">
        <v>3</v>
      </c>
      <c r="F1444" s="19">
        <v>12</v>
      </c>
      <c r="G1444" s="114"/>
      <c r="H1444" s="114"/>
      <c r="I1444" s="114"/>
      <c r="J1444" s="114"/>
      <c r="K1444" s="114"/>
      <c r="L1444" s="114"/>
      <c r="M1444" s="114"/>
      <c r="N1444" s="114"/>
      <c r="O1444" s="20"/>
      <c r="P1444" s="20"/>
      <c r="Q1444" s="22"/>
      <c r="R1444" s="20"/>
      <c r="S1444" s="20"/>
      <c r="T1444" s="20"/>
      <c r="U1444" s="20"/>
    </row>
    <row r="1445" spans="1:21">
      <c r="A1445" s="19" t="s">
        <v>122</v>
      </c>
      <c r="B1445" s="19" t="s">
        <v>172</v>
      </c>
      <c r="C1445" s="19">
        <v>1131220313</v>
      </c>
      <c r="D1445" s="19" t="s">
        <v>130</v>
      </c>
      <c r="E1445" s="19">
        <v>3</v>
      </c>
      <c r="F1445" s="19">
        <v>13</v>
      </c>
      <c r="G1445" s="114"/>
      <c r="H1445" s="114"/>
      <c r="I1445" s="114"/>
      <c r="J1445" s="114"/>
      <c r="K1445" s="114"/>
      <c r="L1445" s="114"/>
      <c r="M1445" s="114"/>
      <c r="N1445" s="114"/>
      <c r="O1445" s="20"/>
      <c r="P1445" s="20"/>
      <c r="Q1445" s="22"/>
      <c r="R1445" s="20"/>
      <c r="S1445" s="20"/>
      <c r="T1445" s="20"/>
      <c r="U1445" s="20"/>
    </row>
    <row r="1446" spans="1:21">
      <c r="A1446" s="19" t="s">
        <v>122</v>
      </c>
      <c r="B1446" s="19" t="s">
        <v>172</v>
      </c>
      <c r="C1446" s="19">
        <v>1131220413</v>
      </c>
      <c r="D1446" s="19" t="s">
        <v>144</v>
      </c>
      <c r="E1446" s="19">
        <v>4</v>
      </c>
      <c r="F1446" s="19">
        <v>13</v>
      </c>
      <c r="G1446" s="20"/>
      <c r="H1446" s="20"/>
      <c r="I1446" s="20"/>
      <c r="J1446" s="20"/>
      <c r="K1446" s="20"/>
      <c r="L1446" s="20"/>
      <c r="M1446" s="20"/>
      <c r="N1446" s="20"/>
      <c r="O1446" s="20"/>
      <c r="P1446" s="20"/>
      <c r="Q1446" s="22"/>
      <c r="R1446" s="20"/>
      <c r="S1446" s="20"/>
      <c r="T1446" s="20"/>
      <c r="U1446" s="20"/>
    </row>
    <row r="1447" spans="1:21">
      <c r="A1447" s="19" t="s">
        <v>122</v>
      </c>
      <c r="B1447" s="19" t="s">
        <v>172</v>
      </c>
      <c r="C1447" s="19">
        <v>1131220412</v>
      </c>
      <c r="D1447" s="19" t="s">
        <v>147</v>
      </c>
      <c r="E1447" s="19">
        <v>4</v>
      </c>
      <c r="F1447" s="19">
        <v>12</v>
      </c>
      <c r="G1447" s="20"/>
      <c r="H1447" s="20"/>
      <c r="I1447" s="20"/>
      <c r="J1447" s="20"/>
      <c r="K1447" s="20"/>
      <c r="L1447" s="20"/>
      <c r="M1447" s="20"/>
      <c r="N1447" s="20"/>
      <c r="O1447" s="20"/>
      <c r="P1447" s="20"/>
      <c r="Q1447" s="22"/>
      <c r="R1447" s="20"/>
      <c r="S1447" s="20"/>
      <c r="T1447" s="20"/>
      <c r="U1447" s="20"/>
    </row>
    <row r="1448" spans="1:21">
      <c r="A1448" s="19" t="s">
        <v>122</v>
      </c>
      <c r="B1448" s="19" t="s">
        <v>172</v>
      </c>
      <c r="C1448" s="19">
        <v>1131220411</v>
      </c>
      <c r="D1448" s="19" t="s">
        <v>148</v>
      </c>
      <c r="E1448" s="19">
        <v>4</v>
      </c>
      <c r="F1448" s="19">
        <v>11</v>
      </c>
      <c r="G1448" s="20"/>
      <c r="H1448" s="20"/>
      <c r="I1448" s="20"/>
      <c r="J1448" s="20"/>
      <c r="K1448" s="20"/>
      <c r="L1448" s="20"/>
      <c r="M1448" s="20"/>
      <c r="N1448" s="20"/>
      <c r="O1448" s="20"/>
      <c r="P1448" s="20"/>
      <c r="Q1448" s="22"/>
      <c r="R1448" s="20"/>
      <c r="S1448" s="20"/>
      <c r="T1448" s="20"/>
      <c r="U1448" s="20"/>
    </row>
    <row r="1449" spans="1:21">
      <c r="A1449" s="19" t="s">
        <v>122</v>
      </c>
      <c r="B1449" s="19" t="s">
        <v>172</v>
      </c>
      <c r="C1449" s="19">
        <v>1131220410</v>
      </c>
      <c r="D1449" s="19" t="s">
        <v>141</v>
      </c>
      <c r="E1449" s="19">
        <v>4</v>
      </c>
      <c r="F1449" s="19">
        <v>10</v>
      </c>
      <c r="G1449" s="20"/>
      <c r="H1449" s="20"/>
      <c r="I1449" s="20"/>
      <c r="J1449" s="20"/>
      <c r="K1449" s="20"/>
      <c r="L1449" s="20"/>
      <c r="M1449" s="20"/>
      <c r="N1449" s="20"/>
      <c r="O1449" s="20"/>
      <c r="P1449" s="20"/>
      <c r="Q1449" s="22"/>
      <c r="R1449" s="20"/>
      <c r="S1449" s="20"/>
      <c r="T1449" s="20"/>
      <c r="U1449" s="20"/>
    </row>
    <row r="1450" spans="1:21">
      <c r="A1450" s="19" t="s">
        <v>122</v>
      </c>
      <c r="B1450" s="19" t="s">
        <v>172</v>
      </c>
      <c r="C1450" s="19">
        <v>1131220409</v>
      </c>
      <c r="D1450" s="19" t="s">
        <v>140</v>
      </c>
      <c r="E1450" s="19">
        <v>4</v>
      </c>
      <c r="F1450" s="19">
        <v>9</v>
      </c>
      <c r="G1450" s="20"/>
      <c r="H1450" s="20"/>
      <c r="I1450" s="20"/>
      <c r="J1450" s="20"/>
      <c r="K1450" s="20"/>
      <c r="L1450" s="20"/>
      <c r="M1450" s="20"/>
      <c r="N1450" s="20"/>
      <c r="O1450" s="20"/>
      <c r="P1450" s="20"/>
      <c r="Q1450" s="22"/>
      <c r="R1450" s="20"/>
      <c r="S1450" s="20"/>
      <c r="T1450" s="20"/>
      <c r="U1450" s="20"/>
    </row>
    <row r="1451" spans="1:21">
      <c r="A1451" s="19" t="s">
        <v>122</v>
      </c>
      <c r="B1451" s="19" t="s">
        <v>172</v>
      </c>
      <c r="C1451" s="19">
        <v>1131220408</v>
      </c>
      <c r="D1451" s="19" t="s">
        <v>137</v>
      </c>
      <c r="E1451" s="19">
        <v>4</v>
      </c>
      <c r="F1451" s="19">
        <v>8</v>
      </c>
      <c r="G1451" s="20"/>
      <c r="H1451" s="20"/>
      <c r="I1451" s="20"/>
      <c r="J1451" s="20"/>
      <c r="K1451" s="20"/>
      <c r="L1451" s="20"/>
      <c r="M1451" s="20"/>
      <c r="N1451" s="20"/>
      <c r="O1451" s="20"/>
      <c r="P1451" s="20"/>
      <c r="Q1451" s="22"/>
      <c r="R1451" s="20"/>
      <c r="S1451" s="20"/>
      <c r="T1451" s="20"/>
      <c r="U1451" s="20"/>
    </row>
    <row r="1452" spans="1:21">
      <c r="A1452" s="19" t="s">
        <v>122</v>
      </c>
      <c r="B1452" s="19" t="s">
        <v>172</v>
      </c>
      <c r="C1452" s="19">
        <v>1131220407</v>
      </c>
      <c r="D1452" s="19" t="s">
        <v>126</v>
      </c>
      <c r="E1452" s="19">
        <v>4</v>
      </c>
      <c r="F1452" s="19">
        <v>7</v>
      </c>
      <c r="G1452" s="20"/>
      <c r="H1452" s="20"/>
      <c r="I1452" s="20"/>
      <c r="J1452" s="20"/>
      <c r="K1452" s="20"/>
      <c r="L1452" s="20"/>
      <c r="M1452" s="20"/>
      <c r="N1452" s="20"/>
      <c r="O1452" s="20"/>
      <c r="P1452" s="20"/>
      <c r="Q1452" s="22"/>
      <c r="R1452" s="20"/>
      <c r="S1452" s="20"/>
      <c r="T1452" s="20"/>
      <c r="U1452" s="20"/>
    </row>
    <row r="1453" spans="1:21">
      <c r="A1453" s="19" t="s">
        <v>122</v>
      </c>
      <c r="B1453" s="19" t="s">
        <v>172</v>
      </c>
      <c r="C1453" s="19">
        <v>1131220406</v>
      </c>
      <c r="D1453" s="19" t="s">
        <v>143</v>
      </c>
      <c r="E1453" s="19">
        <v>4</v>
      </c>
      <c r="F1453" s="19">
        <v>6</v>
      </c>
      <c r="G1453" s="20"/>
      <c r="H1453" s="20"/>
      <c r="I1453" s="20"/>
      <c r="J1453" s="20"/>
      <c r="K1453" s="20"/>
      <c r="L1453" s="20"/>
      <c r="M1453" s="20"/>
      <c r="N1453" s="20"/>
      <c r="O1453" s="20"/>
      <c r="P1453" s="20"/>
      <c r="Q1453" s="22"/>
      <c r="R1453" s="20"/>
      <c r="S1453" s="20"/>
      <c r="T1453" s="20"/>
      <c r="U1453" s="20"/>
    </row>
    <row r="1454" spans="1:21">
      <c r="A1454" s="19" t="s">
        <v>122</v>
      </c>
      <c r="B1454" s="19" t="s">
        <v>172</v>
      </c>
      <c r="C1454" s="19">
        <v>1131220405</v>
      </c>
      <c r="D1454" s="19" t="s">
        <v>138</v>
      </c>
      <c r="E1454" s="19">
        <v>4</v>
      </c>
      <c r="F1454" s="19">
        <v>5</v>
      </c>
      <c r="G1454" s="20"/>
      <c r="H1454" s="20"/>
      <c r="I1454" s="20"/>
      <c r="J1454" s="20"/>
      <c r="K1454" s="20"/>
      <c r="L1454" s="20"/>
      <c r="M1454" s="20"/>
      <c r="N1454" s="20"/>
      <c r="O1454" s="20"/>
      <c r="P1454" s="20"/>
      <c r="Q1454" s="22"/>
      <c r="R1454" s="20"/>
      <c r="S1454" s="20"/>
      <c r="T1454" s="20"/>
      <c r="U1454" s="20"/>
    </row>
    <row r="1455" spans="1:21">
      <c r="A1455" s="19" t="s">
        <v>122</v>
      </c>
      <c r="B1455" s="19" t="s">
        <v>172</v>
      </c>
      <c r="C1455" s="19">
        <v>1131220404</v>
      </c>
      <c r="D1455" s="19" t="s">
        <v>139</v>
      </c>
      <c r="E1455" s="19">
        <v>4</v>
      </c>
      <c r="F1455" s="19">
        <v>4</v>
      </c>
      <c r="G1455" s="20"/>
      <c r="H1455" s="20"/>
      <c r="I1455" s="20"/>
      <c r="J1455" s="20"/>
      <c r="K1455" s="20"/>
      <c r="L1455" s="20"/>
      <c r="M1455" s="20"/>
      <c r="N1455" s="20"/>
      <c r="O1455" s="20"/>
      <c r="P1455" s="20"/>
      <c r="Q1455" s="22"/>
      <c r="R1455" s="20"/>
      <c r="S1455" s="20"/>
      <c r="T1455" s="20"/>
      <c r="U1455" s="20"/>
    </row>
    <row r="1456" spans="1:21">
      <c r="A1456" s="19" t="s">
        <v>122</v>
      </c>
      <c r="B1456" s="19" t="s">
        <v>172</v>
      </c>
      <c r="C1456" s="19">
        <v>1131220403</v>
      </c>
      <c r="D1456" s="19" t="s">
        <v>146</v>
      </c>
      <c r="E1456" s="19">
        <v>4</v>
      </c>
      <c r="F1456" s="19">
        <v>3</v>
      </c>
      <c r="G1456" s="20"/>
      <c r="H1456" s="20"/>
      <c r="I1456" s="20"/>
      <c r="J1456" s="20"/>
      <c r="K1456" s="20"/>
      <c r="L1456" s="20"/>
      <c r="M1456" s="20"/>
      <c r="N1456" s="20"/>
      <c r="O1456" s="20"/>
      <c r="P1456" s="20"/>
      <c r="Q1456" s="22"/>
      <c r="R1456" s="20"/>
      <c r="S1456" s="20"/>
      <c r="T1456" s="20"/>
      <c r="U1456" s="20"/>
    </row>
    <row r="1457" spans="1:21">
      <c r="A1457" s="19" t="s">
        <v>122</v>
      </c>
      <c r="B1457" s="19" t="s">
        <v>172</v>
      </c>
      <c r="C1457" s="19">
        <v>1131220402</v>
      </c>
      <c r="D1457" s="19" t="s">
        <v>142</v>
      </c>
      <c r="E1457" s="19">
        <v>4</v>
      </c>
      <c r="F1457" s="19">
        <v>2</v>
      </c>
      <c r="G1457" s="20"/>
      <c r="H1457" s="20"/>
      <c r="I1457" s="20"/>
      <c r="J1457" s="20"/>
      <c r="K1457" s="20"/>
      <c r="L1457" s="20"/>
      <c r="M1457" s="20"/>
      <c r="N1457" s="20"/>
      <c r="O1457" s="20"/>
      <c r="P1457" s="20"/>
      <c r="Q1457" s="22"/>
      <c r="R1457" s="20"/>
      <c r="S1457" s="20"/>
      <c r="T1457" s="20"/>
      <c r="U1457" s="20"/>
    </row>
    <row r="1458" spans="1:21">
      <c r="A1458" s="19" t="s">
        <v>122</v>
      </c>
      <c r="B1458" s="19" t="s">
        <v>172</v>
      </c>
      <c r="C1458" s="19">
        <v>1131220401</v>
      </c>
      <c r="D1458" s="19" t="s">
        <v>145</v>
      </c>
      <c r="E1458" s="19">
        <v>4</v>
      </c>
      <c r="F1458" s="19">
        <v>1</v>
      </c>
      <c r="G1458" s="20"/>
      <c r="H1458" s="20"/>
      <c r="I1458" s="20"/>
      <c r="J1458" s="20"/>
      <c r="K1458" s="20"/>
      <c r="L1458" s="20"/>
      <c r="M1458" s="20"/>
      <c r="N1458" s="20"/>
      <c r="O1458" s="20"/>
      <c r="P1458" s="20"/>
      <c r="Q1458" s="22"/>
      <c r="R1458" s="20"/>
      <c r="S1458" s="20"/>
      <c r="T1458" s="20"/>
      <c r="U1458" s="20"/>
    </row>
    <row r="1459" spans="1:21">
      <c r="A1459" s="19" t="s">
        <v>122</v>
      </c>
      <c r="B1459" s="19" t="s">
        <v>172</v>
      </c>
      <c r="C1459" s="19">
        <v>1131220501</v>
      </c>
      <c r="D1459" s="19" t="s">
        <v>148</v>
      </c>
      <c r="E1459" s="19">
        <v>5</v>
      </c>
      <c r="F1459" s="19">
        <v>1</v>
      </c>
      <c r="G1459" s="114"/>
      <c r="H1459" s="114"/>
      <c r="I1459" s="114"/>
      <c r="J1459" s="114"/>
      <c r="K1459" s="114"/>
      <c r="L1459" s="114"/>
      <c r="M1459" s="114"/>
      <c r="N1459" s="114"/>
      <c r="O1459" s="20"/>
      <c r="P1459" s="20"/>
      <c r="Q1459" s="22"/>
      <c r="R1459" s="20"/>
      <c r="S1459" s="20"/>
      <c r="T1459" s="20"/>
      <c r="U1459" s="20"/>
    </row>
    <row r="1460" spans="1:21">
      <c r="A1460" s="19" t="s">
        <v>122</v>
      </c>
      <c r="B1460" s="19" t="s">
        <v>172</v>
      </c>
      <c r="C1460" s="19">
        <v>1131220502</v>
      </c>
      <c r="D1460" s="19" t="s">
        <v>145</v>
      </c>
      <c r="E1460" s="19">
        <v>5</v>
      </c>
      <c r="F1460" s="19">
        <v>2</v>
      </c>
      <c r="G1460" s="114"/>
      <c r="H1460" s="114"/>
      <c r="I1460" s="114"/>
      <c r="J1460" s="114"/>
      <c r="K1460" s="114"/>
      <c r="L1460" s="114"/>
      <c r="M1460" s="114"/>
      <c r="N1460" s="114"/>
      <c r="O1460" s="20"/>
      <c r="P1460" s="20"/>
      <c r="Q1460" s="22"/>
      <c r="R1460" s="20"/>
      <c r="S1460" s="20"/>
      <c r="T1460" s="20"/>
      <c r="U1460" s="20"/>
    </row>
    <row r="1461" spans="1:21">
      <c r="A1461" s="19" t="s">
        <v>122</v>
      </c>
      <c r="B1461" s="19" t="s">
        <v>172</v>
      </c>
      <c r="C1461" s="19">
        <v>1131220503</v>
      </c>
      <c r="D1461" s="19" t="s">
        <v>144</v>
      </c>
      <c r="E1461" s="19">
        <v>5</v>
      </c>
      <c r="F1461" s="19">
        <v>3</v>
      </c>
      <c r="G1461" s="114"/>
      <c r="H1461" s="114"/>
      <c r="I1461" s="114"/>
      <c r="J1461" s="114"/>
      <c r="K1461" s="114"/>
      <c r="L1461" s="114"/>
      <c r="M1461" s="114"/>
      <c r="N1461" s="114"/>
      <c r="O1461" s="20"/>
      <c r="P1461" s="20"/>
      <c r="Q1461" s="22"/>
      <c r="R1461" s="20"/>
      <c r="S1461" s="20"/>
      <c r="T1461" s="20"/>
      <c r="U1461" s="20"/>
    </row>
    <row r="1462" spans="1:21">
      <c r="A1462" s="19" t="s">
        <v>122</v>
      </c>
      <c r="B1462" s="19" t="s">
        <v>172</v>
      </c>
      <c r="C1462" s="19">
        <v>1131220504</v>
      </c>
      <c r="D1462" s="19" t="s">
        <v>147</v>
      </c>
      <c r="E1462" s="19">
        <v>5</v>
      </c>
      <c r="F1462" s="19">
        <v>4</v>
      </c>
      <c r="G1462" s="114"/>
      <c r="H1462" s="114"/>
      <c r="I1462" s="114"/>
      <c r="J1462" s="114"/>
      <c r="K1462" s="114"/>
      <c r="L1462" s="114"/>
      <c r="M1462" s="114"/>
      <c r="N1462" s="114"/>
      <c r="O1462" s="20"/>
      <c r="P1462" s="20"/>
      <c r="Q1462" s="22"/>
      <c r="R1462" s="20"/>
      <c r="S1462" s="20"/>
      <c r="T1462" s="20"/>
      <c r="U1462" s="20"/>
    </row>
    <row r="1463" spans="1:21">
      <c r="A1463" s="19" t="s">
        <v>122</v>
      </c>
      <c r="B1463" s="19" t="s">
        <v>172</v>
      </c>
      <c r="C1463" s="19">
        <v>1131220505</v>
      </c>
      <c r="D1463" s="19" t="s">
        <v>126</v>
      </c>
      <c r="E1463" s="19">
        <v>5</v>
      </c>
      <c r="F1463" s="19">
        <v>5</v>
      </c>
      <c r="G1463" s="114"/>
      <c r="H1463" s="114"/>
      <c r="I1463" s="114"/>
      <c r="J1463" s="114"/>
      <c r="K1463" s="114"/>
      <c r="L1463" s="114"/>
      <c r="M1463" s="114"/>
      <c r="N1463" s="114"/>
      <c r="O1463" s="20"/>
      <c r="P1463" s="20"/>
      <c r="Q1463" s="22"/>
      <c r="R1463" s="20"/>
      <c r="S1463" s="20"/>
      <c r="T1463" s="20"/>
      <c r="U1463" s="20"/>
    </row>
    <row r="1464" spans="1:21">
      <c r="A1464" s="19" t="s">
        <v>122</v>
      </c>
      <c r="B1464" s="19" t="s">
        <v>172</v>
      </c>
      <c r="C1464" s="19">
        <v>1131220506</v>
      </c>
      <c r="D1464" s="19" t="s">
        <v>140</v>
      </c>
      <c r="E1464" s="19">
        <v>5</v>
      </c>
      <c r="F1464" s="19">
        <v>6</v>
      </c>
      <c r="G1464" s="114"/>
      <c r="H1464" s="114"/>
      <c r="I1464" s="114"/>
      <c r="J1464" s="114"/>
      <c r="K1464" s="114"/>
      <c r="L1464" s="114"/>
      <c r="M1464" s="114"/>
      <c r="N1464" s="114"/>
      <c r="O1464" s="20"/>
      <c r="P1464" s="20"/>
      <c r="Q1464" s="22"/>
      <c r="R1464" s="20"/>
      <c r="S1464" s="20"/>
      <c r="T1464" s="20"/>
      <c r="U1464" s="20"/>
    </row>
    <row r="1465" spans="1:21">
      <c r="A1465" s="19" t="s">
        <v>122</v>
      </c>
      <c r="B1465" s="19" t="s">
        <v>172</v>
      </c>
      <c r="C1465" s="19">
        <v>1131220507</v>
      </c>
      <c r="D1465" s="19" t="s">
        <v>137</v>
      </c>
      <c r="E1465" s="19">
        <v>5</v>
      </c>
      <c r="F1465" s="19">
        <v>7</v>
      </c>
      <c r="G1465" s="114"/>
      <c r="H1465" s="114"/>
      <c r="I1465" s="114"/>
      <c r="J1465" s="114"/>
      <c r="K1465" s="114"/>
      <c r="L1465" s="114"/>
      <c r="M1465" s="114"/>
      <c r="N1465" s="114"/>
      <c r="O1465" s="20"/>
      <c r="P1465" s="20"/>
      <c r="Q1465" s="22"/>
      <c r="R1465" s="20"/>
      <c r="S1465" s="20"/>
      <c r="T1465" s="20"/>
      <c r="U1465" s="20"/>
    </row>
    <row r="1466" spans="1:21">
      <c r="A1466" s="19" t="s">
        <v>122</v>
      </c>
      <c r="B1466" s="19" t="s">
        <v>172</v>
      </c>
      <c r="C1466" s="19">
        <v>1131220508</v>
      </c>
      <c r="D1466" s="19" t="s">
        <v>138</v>
      </c>
      <c r="E1466" s="19">
        <v>5</v>
      </c>
      <c r="F1466" s="19">
        <v>8</v>
      </c>
      <c r="G1466" s="114"/>
      <c r="H1466" s="114"/>
      <c r="I1466" s="114"/>
      <c r="J1466" s="114"/>
      <c r="K1466" s="114"/>
      <c r="L1466" s="114"/>
      <c r="M1466" s="114"/>
      <c r="N1466" s="114"/>
      <c r="O1466" s="20"/>
      <c r="P1466" s="20"/>
      <c r="Q1466" s="22"/>
      <c r="R1466" s="20"/>
      <c r="S1466" s="20"/>
      <c r="T1466" s="20"/>
      <c r="U1466" s="20"/>
    </row>
    <row r="1467" spans="1:21">
      <c r="A1467" s="19" t="s">
        <v>122</v>
      </c>
      <c r="B1467" s="19" t="s">
        <v>172</v>
      </c>
      <c r="C1467" s="19">
        <v>1131220509</v>
      </c>
      <c r="D1467" s="19" t="s">
        <v>143</v>
      </c>
      <c r="E1467" s="19">
        <v>5</v>
      </c>
      <c r="F1467" s="19">
        <v>9</v>
      </c>
      <c r="G1467" s="114"/>
      <c r="H1467" s="114"/>
      <c r="I1467" s="114"/>
      <c r="J1467" s="114"/>
      <c r="K1467" s="114"/>
      <c r="L1467" s="114"/>
      <c r="M1467" s="114"/>
      <c r="N1467" s="114"/>
      <c r="O1467" s="20"/>
      <c r="P1467" s="20"/>
      <c r="Q1467" s="22"/>
      <c r="R1467" s="20"/>
      <c r="S1467" s="20"/>
      <c r="T1467" s="20"/>
      <c r="U1467" s="20"/>
    </row>
    <row r="1468" spans="1:21">
      <c r="A1468" s="19" t="s">
        <v>122</v>
      </c>
      <c r="B1468" s="19" t="s">
        <v>172</v>
      </c>
      <c r="C1468" s="19">
        <v>1131220510</v>
      </c>
      <c r="D1468" s="19" t="s">
        <v>146</v>
      </c>
      <c r="E1468" s="19">
        <v>5</v>
      </c>
      <c r="F1468" s="19">
        <v>10</v>
      </c>
      <c r="G1468" s="114"/>
      <c r="H1468" s="114"/>
      <c r="I1468" s="114"/>
      <c r="J1468" s="114"/>
      <c r="K1468" s="114"/>
      <c r="L1468" s="114"/>
      <c r="M1468" s="114"/>
      <c r="N1468" s="114"/>
      <c r="O1468" s="20"/>
      <c r="P1468" s="20"/>
      <c r="Q1468" s="22"/>
      <c r="R1468" s="20"/>
      <c r="S1468" s="20"/>
      <c r="T1468" s="20"/>
      <c r="U1468" s="20"/>
    </row>
    <row r="1469" spans="1:21">
      <c r="A1469" s="19" t="s">
        <v>122</v>
      </c>
      <c r="B1469" s="19" t="s">
        <v>172</v>
      </c>
      <c r="C1469" s="19">
        <v>1131220511</v>
      </c>
      <c r="D1469" s="19" t="s">
        <v>141</v>
      </c>
      <c r="E1469" s="19">
        <v>5</v>
      </c>
      <c r="F1469" s="19">
        <v>11</v>
      </c>
      <c r="G1469" s="114"/>
      <c r="H1469" s="114"/>
      <c r="I1469" s="114"/>
      <c r="J1469" s="114"/>
      <c r="K1469" s="114"/>
      <c r="L1469" s="114"/>
      <c r="M1469" s="114"/>
      <c r="N1469" s="114"/>
      <c r="O1469" s="20"/>
      <c r="P1469" s="20"/>
      <c r="Q1469" s="22"/>
      <c r="R1469" s="20"/>
      <c r="S1469" s="20"/>
      <c r="T1469" s="20"/>
      <c r="U1469" s="20"/>
    </row>
    <row r="1470" spans="1:21">
      <c r="A1470" s="19" t="s">
        <v>122</v>
      </c>
      <c r="B1470" s="19" t="s">
        <v>172</v>
      </c>
      <c r="C1470" s="19">
        <v>1131220512</v>
      </c>
      <c r="D1470" s="19" t="s">
        <v>142</v>
      </c>
      <c r="E1470" s="19">
        <v>5</v>
      </c>
      <c r="F1470" s="19">
        <v>12</v>
      </c>
      <c r="G1470" s="114"/>
      <c r="H1470" s="114"/>
      <c r="I1470" s="114"/>
      <c r="J1470" s="114"/>
      <c r="K1470" s="114"/>
      <c r="L1470" s="114"/>
      <c r="M1470" s="114"/>
      <c r="N1470" s="114"/>
      <c r="O1470" s="20"/>
      <c r="P1470" s="20"/>
      <c r="Q1470" s="22"/>
      <c r="R1470" s="20"/>
      <c r="S1470" s="20"/>
      <c r="T1470" s="20"/>
      <c r="U1470" s="20"/>
    </row>
    <row r="1471" spans="1:21">
      <c r="A1471" s="19" t="s">
        <v>122</v>
      </c>
      <c r="B1471" s="19" t="s">
        <v>172</v>
      </c>
      <c r="C1471" s="19">
        <v>1131220513</v>
      </c>
      <c r="D1471" s="19" t="s">
        <v>139</v>
      </c>
      <c r="E1471" s="19">
        <v>5</v>
      </c>
      <c r="F1471" s="19">
        <v>13</v>
      </c>
      <c r="G1471" s="114"/>
      <c r="H1471" s="114"/>
      <c r="I1471" s="114"/>
      <c r="J1471" s="114"/>
      <c r="K1471" s="114"/>
      <c r="L1471" s="114"/>
      <c r="M1471" s="114"/>
      <c r="N1471" s="114"/>
      <c r="O1471" s="20"/>
      <c r="P1471" s="20"/>
      <c r="Q1471" s="22"/>
      <c r="R1471" s="20"/>
      <c r="S1471" s="20"/>
      <c r="T1471" s="20"/>
      <c r="U1471" s="20"/>
    </row>
    <row r="1472" spans="1:21">
      <c r="A1472" s="19" t="s">
        <v>122</v>
      </c>
      <c r="B1472" s="19" t="s">
        <v>172</v>
      </c>
      <c r="C1472" s="19">
        <v>1131220613</v>
      </c>
      <c r="D1472" s="19" t="s">
        <v>142</v>
      </c>
      <c r="E1472" s="19">
        <v>6</v>
      </c>
      <c r="F1472" s="19">
        <v>13</v>
      </c>
      <c r="G1472" s="114"/>
      <c r="H1472" s="114"/>
      <c r="I1472" s="114"/>
      <c r="J1472" s="114"/>
      <c r="K1472" s="114"/>
      <c r="L1472" s="114"/>
      <c r="M1472" s="114"/>
      <c r="N1472" s="114"/>
      <c r="O1472" s="20"/>
      <c r="P1472" s="20"/>
      <c r="Q1472" s="22"/>
      <c r="R1472" s="20"/>
      <c r="S1472" s="20"/>
      <c r="T1472" s="20"/>
      <c r="U1472" s="20"/>
    </row>
    <row r="1473" spans="1:21">
      <c r="A1473" s="19" t="s">
        <v>122</v>
      </c>
      <c r="B1473" s="19" t="s">
        <v>172</v>
      </c>
      <c r="C1473" s="19">
        <v>1131220612</v>
      </c>
      <c r="D1473" s="19" t="s">
        <v>146</v>
      </c>
      <c r="E1473" s="19">
        <v>6</v>
      </c>
      <c r="F1473" s="19">
        <v>12</v>
      </c>
      <c r="G1473" s="114"/>
      <c r="H1473" s="114"/>
      <c r="I1473" s="114"/>
      <c r="J1473" s="114"/>
      <c r="K1473" s="114"/>
      <c r="L1473" s="114"/>
      <c r="M1473" s="114"/>
      <c r="N1473" s="114"/>
      <c r="O1473" s="20"/>
      <c r="P1473" s="20"/>
      <c r="Q1473" s="22"/>
      <c r="R1473" s="20"/>
      <c r="S1473" s="20"/>
      <c r="T1473" s="20"/>
      <c r="U1473" s="20"/>
    </row>
    <row r="1474" spans="1:21">
      <c r="A1474" s="19" t="s">
        <v>122</v>
      </c>
      <c r="B1474" s="19" t="s">
        <v>172</v>
      </c>
      <c r="C1474" s="19">
        <v>1131220611</v>
      </c>
      <c r="D1474" s="19" t="s">
        <v>126</v>
      </c>
      <c r="E1474" s="19">
        <v>6</v>
      </c>
      <c r="F1474" s="19">
        <v>11</v>
      </c>
      <c r="G1474" s="114"/>
      <c r="H1474" s="114"/>
      <c r="I1474" s="114"/>
      <c r="J1474" s="114"/>
      <c r="K1474" s="114"/>
      <c r="L1474" s="114"/>
      <c r="M1474" s="114"/>
      <c r="N1474" s="114"/>
      <c r="O1474" s="20"/>
      <c r="P1474" s="20"/>
      <c r="Q1474" s="22"/>
      <c r="R1474" s="20"/>
      <c r="S1474" s="20"/>
      <c r="T1474" s="20"/>
      <c r="U1474" s="20"/>
    </row>
    <row r="1475" spans="1:21">
      <c r="A1475" s="19" t="s">
        <v>122</v>
      </c>
      <c r="B1475" s="19" t="s">
        <v>172</v>
      </c>
      <c r="C1475" s="19">
        <v>1131220610</v>
      </c>
      <c r="D1475" s="19" t="s">
        <v>139</v>
      </c>
      <c r="E1475" s="19">
        <v>6</v>
      </c>
      <c r="F1475" s="19">
        <v>10</v>
      </c>
      <c r="G1475" s="114"/>
      <c r="H1475" s="114"/>
      <c r="I1475" s="114"/>
      <c r="J1475" s="114"/>
      <c r="K1475" s="114"/>
      <c r="L1475" s="114"/>
      <c r="M1475" s="114"/>
      <c r="N1475" s="114"/>
      <c r="O1475" s="20"/>
      <c r="P1475" s="20"/>
      <c r="Q1475" s="22"/>
      <c r="R1475" s="20"/>
      <c r="S1475" s="20"/>
      <c r="T1475" s="20"/>
      <c r="U1475" s="20"/>
    </row>
    <row r="1476" spans="1:21">
      <c r="A1476" s="19" t="s">
        <v>122</v>
      </c>
      <c r="B1476" s="19" t="s">
        <v>172</v>
      </c>
      <c r="C1476" s="19">
        <v>1131220609</v>
      </c>
      <c r="D1476" s="19" t="s">
        <v>144</v>
      </c>
      <c r="E1476" s="19">
        <v>6</v>
      </c>
      <c r="F1476" s="19">
        <v>9</v>
      </c>
      <c r="G1476" s="114"/>
      <c r="H1476" s="114"/>
      <c r="I1476" s="114"/>
      <c r="J1476" s="114"/>
      <c r="K1476" s="114"/>
      <c r="L1476" s="114"/>
      <c r="M1476" s="114"/>
      <c r="N1476" s="114"/>
      <c r="O1476" s="20"/>
      <c r="P1476" s="20"/>
      <c r="Q1476" s="22"/>
      <c r="R1476" s="20"/>
      <c r="S1476" s="20"/>
      <c r="T1476" s="20"/>
      <c r="U1476" s="20"/>
    </row>
    <row r="1477" spans="1:21">
      <c r="A1477" s="19" t="s">
        <v>122</v>
      </c>
      <c r="B1477" s="19" t="s">
        <v>172</v>
      </c>
      <c r="C1477" s="19">
        <v>1131220608</v>
      </c>
      <c r="D1477" s="19" t="s">
        <v>148</v>
      </c>
      <c r="E1477" s="19">
        <v>6</v>
      </c>
      <c r="F1477" s="19">
        <v>8</v>
      </c>
      <c r="G1477" s="114"/>
      <c r="H1477" s="114"/>
      <c r="I1477" s="114"/>
      <c r="J1477" s="114"/>
      <c r="K1477" s="114"/>
      <c r="L1477" s="114"/>
      <c r="M1477" s="114"/>
      <c r="N1477" s="114"/>
      <c r="O1477" s="20"/>
      <c r="P1477" s="20"/>
      <c r="Q1477" s="22"/>
      <c r="R1477" s="20"/>
      <c r="S1477" s="20"/>
      <c r="T1477" s="20"/>
      <c r="U1477" s="20"/>
    </row>
    <row r="1478" spans="1:21">
      <c r="A1478" s="19" t="s">
        <v>122</v>
      </c>
      <c r="B1478" s="19" t="s">
        <v>172</v>
      </c>
      <c r="C1478" s="19">
        <v>1131220607</v>
      </c>
      <c r="D1478" s="19" t="s">
        <v>141</v>
      </c>
      <c r="E1478" s="19">
        <v>6</v>
      </c>
      <c r="F1478" s="19">
        <v>7</v>
      </c>
      <c r="G1478" s="114"/>
      <c r="H1478" s="114"/>
      <c r="I1478" s="114"/>
      <c r="J1478" s="114"/>
      <c r="K1478" s="114"/>
      <c r="L1478" s="114"/>
      <c r="M1478" s="114"/>
      <c r="N1478" s="114"/>
      <c r="O1478" s="20"/>
      <c r="P1478" s="20"/>
      <c r="Q1478" s="22"/>
      <c r="R1478" s="20"/>
      <c r="S1478" s="20"/>
      <c r="T1478" s="20"/>
      <c r="U1478" s="20"/>
    </row>
    <row r="1479" spans="1:21">
      <c r="A1479" s="19" t="s">
        <v>122</v>
      </c>
      <c r="B1479" s="19" t="s">
        <v>172</v>
      </c>
      <c r="C1479" s="19">
        <v>1131220606</v>
      </c>
      <c r="D1479" s="19" t="s">
        <v>147</v>
      </c>
      <c r="E1479" s="19">
        <v>6</v>
      </c>
      <c r="F1479" s="19">
        <v>6</v>
      </c>
      <c r="G1479" s="114"/>
      <c r="H1479" s="114"/>
      <c r="I1479" s="114"/>
      <c r="J1479" s="114"/>
      <c r="K1479" s="114"/>
      <c r="L1479" s="114"/>
      <c r="M1479" s="114"/>
      <c r="N1479" s="114"/>
      <c r="O1479" s="20"/>
      <c r="P1479" s="20"/>
      <c r="Q1479" s="22"/>
      <c r="R1479" s="20"/>
      <c r="S1479" s="20"/>
      <c r="T1479" s="20"/>
      <c r="U1479" s="20"/>
    </row>
    <row r="1480" spans="1:21">
      <c r="A1480" s="19" t="s">
        <v>122</v>
      </c>
      <c r="B1480" s="19" t="s">
        <v>172</v>
      </c>
      <c r="C1480" s="19">
        <v>1131220605</v>
      </c>
      <c r="D1480" s="19" t="s">
        <v>143</v>
      </c>
      <c r="E1480" s="19">
        <v>6</v>
      </c>
      <c r="F1480" s="19">
        <v>5</v>
      </c>
      <c r="G1480" s="114"/>
      <c r="H1480" s="114"/>
      <c r="I1480" s="114"/>
      <c r="J1480" s="114"/>
      <c r="K1480" s="114"/>
      <c r="L1480" s="114"/>
      <c r="M1480" s="114"/>
      <c r="N1480" s="114"/>
      <c r="O1480" s="20"/>
      <c r="P1480" s="20"/>
      <c r="Q1480" s="22"/>
      <c r="R1480" s="20"/>
      <c r="S1480" s="20"/>
      <c r="T1480" s="20"/>
      <c r="U1480" s="20"/>
    </row>
    <row r="1481" spans="1:21">
      <c r="A1481" s="19" t="s">
        <v>122</v>
      </c>
      <c r="B1481" s="19" t="s">
        <v>172</v>
      </c>
      <c r="C1481" s="19">
        <v>1131220604</v>
      </c>
      <c r="D1481" s="19" t="s">
        <v>138</v>
      </c>
      <c r="E1481" s="19">
        <v>6</v>
      </c>
      <c r="F1481" s="19">
        <v>4</v>
      </c>
      <c r="G1481" s="114"/>
      <c r="H1481" s="114"/>
      <c r="I1481" s="114"/>
      <c r="J1481" s="114"/>
      <c r="K1481" s="114"/>
      <c r="L1481" s="114"/>
      <c r="M1481" s="114"/>
      <c r="N1481" s="114"/>
      <c r="O1481" s="20"/>
      <c r="P1481" s="20"/>
      <c r="Q1481" s="22"/>
      <c r="R1481" s="20"/>
      <c r="S1481" s="20"/>
      <c r="T1481" s="20"/>
      <c r="U1481" s="20"/>
    </row>
    <row r="1482" spans="1:21">
      <c r="A1482" s="19" t="s">
        <v>122</v>
      </c>
      <c r="B1482" s="19" t="s">
        <v>172</v>
      </c>
      <c r="C1482" s="19">
        <v>1131220603</v>
      </c>
      <c r="D1482" s="19" t="s">
        <v>145</v>
      </c>
      <c r="E1482" s="19">
        <v>6</v>
      </c>
      <c r="F1482" s="19">
        <v>3</v>
      </c>
      <c r="G1482" s="114"/>
      <c r="H1482" s="114"/>
      <c r="I1482" s="114"/>
      <c r="J1482" s="114"/>
      <c r="K1482" s="114"/>
      <c r="L1482" s="114"/>
      <c r="M1482" s="114"/>
      <c r="N1482" s="114"/>
      <c r="O1482" s="20"/>
      <c r="P1482" s="20"/>
      <c r="Q1482" s="22"/>
      <c r="R1482" s="20"/>
      <c r="S1482" s="20"/>
      <c r="T1482" s="20"/>
      <c r="U1482" s="20"/>
    </row>
    <row r="1483" spans="1:21">
      <c r="A1483" s="19" t="s">
        <v>122</v>
      </c>
      <c r="B1483" s="19" t="s">
        <v>172</v>
      </c>
      <c r="C1483" s="19">
        <v>1131220602</v>
      </c>
      <c r="D1483" s="19" t="s">
        <v>140</v>
      </c>
      <c r="E1483" s="19">
        <v>6</v>
      </c>
      <c r="F1483" s="19">
        <v>2</v>
      </c>
      <c r="G1483" s="114"/>
      <c r="H1483" s="114"/>
      <c r="I1483" s="114"/>
      <c r="J1483" s="114"/>
      <c r="K1483" s="114"/>
      <c r="L1483" s="114"/>
      <c r="M1483" s="114"/>
      <c r="N1483" s="114"/>
      <c r="O1483" s="20"/>
      <c r="P1483" s="20"/>
      <c r="Q1483" s="22"/>
      <c r="R1483" s="20"/>
      <c r="S1483" s="20"/>
      <c r="T1483" s="20"/>
      <c r="U1483" s="20"/>
    </row>
    <row r="1484" spans="1:21">
      <c r="A1484" s="19" t="s">
        <v>122</v>
      </c>
      <c r="B1484" s="19" t="s">
        <v>172</v>
      </c>
      <c r="C1484" s="19">
        <v>1131220601</v>
      </c>
      <c r="D1484" s="19" t="s">
        <v>137</v>
      </c>
      <c r="E1484" s="19">
        <v>6</v>
      </c>
      <c r="F1484" s="19">
        <v>1</v>
      </c>
      <c r="G1484" s="114"/>
      <c r="H1484" s="114"/>
      <c r="I1484" s="114"/>
      <c r="J1484" s="114"/>
      <c r="K1484" s="114"/>
      <c r="L1484" s="114"/>
      <c r="M1484" s="114"/>
      <c r="N1484" s="114"/>
      <c r="O1484" s="20"/>
      <c r="P1484" s="20"/>
      <c r="Q1484" s="22"/>
      <c r="R1484" s="20"/>
      <c r="S1484" s="20"/>
      <c r="T1484" s="20"/>
      <c r="U1484" s="20"/>
    </row>
    <row r="1485" spans="1:21">
      <c r="A1485" s="19" t="s">
        <v>122</v>
      </c>
      <c r="B1485" s="19" t="s">
        <v>172</v>
      </c>
      <c r="C1485" s="19">
        <v>1131220701</v>
      </c>
      <c r="D1485" s="19" t="s">
        <v>152</v>
      </c>
      <c r="E1485" s="19">
        <v>7</v>
      </c>
      <c r="F1485" s="19">
        <v>1</v>
      </c>
      <c r="G1485" s="20"/>
      <c r="H1485" s="20"/>
      <c r="I1485" s="20"/>
      <c r="J1485" s="20"/>
      <c r="K1485" s="20"/>
      <c r="L1485" s="20"/>
      <c r="M1485" s="20"/>
      <c r="N1485" s="20"/>
      <c r="O1485" s="20"/>
      <c r="P1485" s="20"/>
      <c r="Q1485" s="22"/>
      <c r="R1485" s="20"/>
      <c r="S1485" s="20"/>
      <c r="T1485" s="20"/>
      <c r="U1485" s="20"/>
    </row>
    <row r="1486" spans="1:21">
      <c r="A1486" s="19" t="s">
        <v>122</v>
      </c>
      <c r="B1486" s="19" t="s">
        <v>172</v>
      </c>
      <c r="C1486" s="19">
        <v>1131220702</v>
      </c>
      <c r="D1486" s="19" t="s">
        <v>154</v>
      </c>
      <c r="E1486" s="19">
        <v>7</v>
      </c>
      <c r="F1486" s="19">
        <v>2</v>
      </c>
      <c r="G1486" s="20"/>
      <c r="H1486" s="20"/>
      <c r="I1486" s="20"/>
      <c r="J1486" s="20"/>
      <c r="K1486" s="20"/>
      <c r="L1486" s="20"/>
      <c r="M1486" s="20"/>
      <c r="N1486" s="20"/>
      <c r="O1486" s="20"/>
      <c r="P1486" s="20"/>
      <c r="Q1486" s="22"/>
      <c r="R1486" s="20"/>
      <c r="S1486" s="20"/>
      <c r="T1486" s="20"/>
      <c r="U1486" s="20"/>
    </row>
    <row r="1487" spans="1:21">
      <c r="A1487" s="19" t="s">
        <v>122</v>
      </c>
      <c r="B1487" s="19" t="s">
        <v>172</v>
      </c>
      <c r="C1487" s="19">
        <v>1131220703</v>
      </c>
      <c r="D1487" s="19" t="s">
        <v>151</v>
      </c>
      <c r="E1487" s="19">
        <v>7</v>
      </c>
      <c r="F1487" s="19">
        <v>3</v>
      </c>
      <c r="G1487" s="20"/>
      <c r="H1487" s="20"/>
      <c r="I1487" s="20"/>
      <c r="J1487" s="20"/>
      <c r="K1487" s="20"/>
      <c r="L1487" s="20"/>
      <c r="M1487" s="20"/>
      <c r="N1487" s="20"/>
      <c r="O1487" s="20"/>
      <c r="P1487" s="20"/>
      <c r="Q1487" s="22"/>
      <c r="R1487" s="20"/>
      <c r="S1487" s="20"/>
      <c r="T1487" s="20"/>
      <c r="U1487" s="20"/>
    </row>
    <row r="1488" spans="1:21">
      <c r="A1488" s="19" t="s">
        <v>122</v>
      </c>
      <c r="B1488" s="19" t="s">
        <v>172</v>
      </c>
      <c r="C1488" s="19">
        <v>1131220704</v>
      </c>
      <c r="D1488" s="19" t="s">
        <v>157</v>
      </c>
      <c r="E1488" s="19">
        <v>7</v>
      </c>
      <c r="F1488" s="19">
        <v>4</v>
      </c>
      <c r="G1488" s="20"/>
      <c r="H1488" s="20"/>
      <c r="I1488" s="20"/>
      <c r="J1488" s="20"/>
      <c r="K1488" s="20"/>
      <c r="L1488" s="20"/>
      <c r="M1488" s="20"/>
      <c r="N1488" s="20"/>
      <c r="O1488" s="20"/>
      <c r="P1488" s="20"/>
      <c r="Q1488" s="22"/>
      <c r="R1488" s="20"/>
      <c r="S1488" s="20"/>
      <c r="T1488" s="20"/>
      <c r="U1488" s="20"/>
    </row>
    <row r="1489" spans="1:21">
      <c r="A1489" s="19" t="s">
        <v>122</v>
      </c>
      <c r="B1489" s="19" t="s">
        <v>172</v>
      </c>
      <c r="C1489" s="19">
        <v>1131220705</v>
      </c>
      <c r="D1489" s="19" t="s">
        <v>159</v>
      </c>
      <c r="E1489" s="19">
        <v>7</v>
      </c>
      <c r="F1489" s="19">
        <v>5</v>
      </c>
      <c r="G1489" s="20"/>
      <c r="H1489" s="20"/>
      <c r="I1489" s="20"/>
      <c r="J1489" s="20"/>
      <c r="K1489" s="20"/>
      <c r="L1489" s="20"/>
      <c r="M1489" s="20"/>
      <c r="N1489" s="20"/>
      <c r="O1489" s="20"/>
      <c r="P1489" s="20"/>
      <c r="Q1489" s="22"/>
      <c r="R1489" s="20"/>
      <c r="S1489" s="20"/>
      <c r="T1489" s="20"/>
      <c r="U1489" s="20"/>
    </row>
    <row r="1490" spans="1:21">
      <c r="A1490" s="19" t="s">
        <v>122</v>
      </c>
      <c r="B1490" s="19" t="s">
        <v>172</v>
      </c>
      <c r="C1490" s="19">
        <v>1131220706</v>
      </c>
      <c r="D1490" s="19" t="s">
        <v>153</v>
      </c>
      <c r="E1490" s="19">
        <v>7</v>
      </c>
      <c r="F1490" s="19">
        <v>6</v>
      </c>
      <c r="G1490" s="20"/>
      <c r="H1490" s="20"/>
      <c r="I1490" s="20"/>
      <c r="J1490" s="20"/>
      <c r="K1490" s="20"/>
      <c r="L1490" s="20"/>
      <c r="M1490" s="20"/>
      <c r="N1490" s="20"/>
      <c r="O1490" s="20"/>
      <c r="P1490" s="20"/>
      <c r="Q1490" s="22"/>
      <c r="R1490" s="20"/>
      <c r="S1490" s="20"/>
      <c r="T1490" s="20"/>
      <c r="U1490" s="20"/>
    </row>
    <row r="1491" spans="1:21">
      <c r="A1491" s="19" t="s">
        <v>122</v>
      </c>
      <c r="B1491" s="19" t="s">
        <v>172</v>
      </c>
      <c r="C1491" s="19">
        <v>1131220707</v>
      </c>
      <c r="D1491" s="19" t="s">
        <v>158</v>
      </c>
      <c r="E1491" s="19">
        <v>7</v>
      </c>
      <c r="F1491" s="19">
        <v>7</v>
      </c>
      <c r="G1491" s="20"/>
      <c r="H1491" s="20"/>
      <c r="I1491" s="20"/>
      <c r="J1491" s="20"/>
      <c r="K1491" s="20"/>
      <c r="L1491" s="20"/>
      <c r="M1491" s="20"/>
      <c r="N1491" s="20"/>
      <c r="O1491" s="20"/>
      <c r="P1491" s="20"/>
      <c r="Q1491" s="22"/>
      <c r="R1491" s="20"/>
      <c r="S1491" s="20"/>
      <c r="T1491" s="20"/>
      <c r="U1491" s="20"/>
    </row>
    <row r="1492" spans="1:21">
      <c r="A1492" s="19" t="s">
        <v>122</v>
      </c>
      <c r="B1492" s="19" t="s">
        <v>172</v>
      </c>
      <c r="C1492" s="19">
        <v>1131220708</v>
      </c>
      <c r="D1492" s="19" t="s">
        <v>160</v>
      </c>
      <c r="E1492" s="19">
        <v>7</v>
      </c>
      <c r="F1492" s="19">
        <v>8</v>
      </c>
      <c r="G1492" s="20"/>
      <c r="H1492" s="20"/>
      <c r="I1492" s="20"/>
      <c r="J1492" s="20"/>
      <c r="K1492" s="20"/>
      <c r="L1492" s="20"/>
      <c r="M1492" s="20"/>
      <c r="N1492" s="20"/>
      <c r="O1492" s="20"/>
      <c r="P1492" s="20"/>
      <c r="Q1492" s="22"/>
      <c r="R1492" s="20"/>
      <c r="S1492" s="20"/>
      <c r="T1492" s="20"/>
      <c r="U1492" s="20"/>
    </row>
    <row r="1493" spans="1:21">
      <c r="A1493" s="19" t="s">
        <v>122</v>
      </c>
      <c r="B1493" s="19" t="s">
        <v>172</v>
      </c>
      <c r="C1493" s="19">
        <v>1131220709</v>
      </c>
      <c r="D1493" s="19" t="s">
        <v>156</v>
      </c>
      <c r="E1493" s="19">
        <v>7</v>
      </c>
      <c r="F1493" s="19">
        <v>9</v>
      </c>
      <c r="G1493" s="20"/>
      <c r="H1493" s="20"/>
      <c r="I1493" s="20"/>
      <c r="J1493" s="20"/>
      <c r="K1493" s="20"/>
      <c r="L1493" s="20"/>
      <c r="M1493" s="20"/>
      <c r="N1493" s="20"/>
      <c r="O1493" s="20"/>
      <c r="P1493" s="20"/>
      <c r="Q1493" s="22"/>
      <c r="R1493" s="20"/>
      <c r="S1493" s="20"/>
      <c r="T1493" s="20"/>
      <c r="U1493" s="20"/>
    </row>
    <row r="1494" spans="1:21">
      <c r="A1494" s="19" t="s">
        <v>122</v>
      </c>
      <c r="B1494" s="19" t="s">
        <v>172</v>
      </c>
      <c r="C1494" s="19">
        <v>1131220710</v>
      </c>
      <c r="D1494" s="19" t="s">
        <v>155</v>
      </c>
      <c r="E1494" s="19">
        <v>7</v>
      </c>
      <c r="F1494" s="19">
        <v>10</v>
      </c>
      <c r="G1494" s="20"/>
      <c r="H1494" s="20"/>
      <c r="I1494" s="20"/>
      <c r="J1494" s="20"/>
      <c r="K1494" s="20"/>
      <c r="L1494" s="20"/>
      <c r="M1494" s="20"/>
      <c r="N1494" s="20"/>
      <c r="O1494" s="20"/>
      <c r="P1494" s="20"/>
      <c r="Q1494" s="22"/>
      <c r="R1494" s="20"/>
      <c r="S1494" s="20"/>
      <c r="T1494" s="20"/>
      <c r="U1494" s="20"/>
    </row>
    <row r="1495" spans="1:21">
      <c r="A1495" s="19" t="s">
        <v>122</v>
      </c>
      <c r="B1495" s="19" t="s">
        <v>172</v>
      </c>
      <c r="C1495" s="19">
        <v>1131220711</v>
      </c>
      <c r="D1495" s="19" t="s">
        <v>149</v>
      </c>
      <c r="E1495" s="19">
        <v>7</v>
      </c>
      <c r="F1495" s="19">
        <v>11</v>
      </c>
      <c r="G1495" s="20"/>
      <c r="H1495" s="20"/>
      <c r="I1495" s="20"/>
      <c r="J1495" s="20"/>
      <c r="K1495" s="20"/>
      <c r="L1495" s="20"/>
      <c r="M1495" s="20"/>
      <c r="N1495" s="20"/>
      <c r="O1495" s="20"/>
      <c r="P1495" s="20"/>
      <c r="Q1495" s="22"/>
      <c r="R1495" s="20"/>
      <c r="S1495" s="20"/>
      <c r="T1495" s="20"/>
      <c r="U1495" s="20"/>
    </row>
    <row r="1496" spans="1:21">
      <c r="A1496" s="19" t="s">
        <v>122</v>
      </c>
      <c r="B1496" s="19" t="s">
        <v>172</v>
      </c>
      <c r="C1496" s="19">
        <v>1131220712</v>
      </c>
      <c r="D1496" s="19" t="s">
        <v>150</v>
      </c>
      <c r="E1496" s="19">
        <v>7</v>
      </c>
      <c r="F1496" s="19">
        <v>12</v>
      </c>
      <c r="G1496" s="20"/>
      <c r="H1496" s="20"/>
      <c r="I1496" s="20"/>
      <c r="J1496" s="20"/>
      <c r="K1496" s="20"/>
      <c r="L1496" s="20"/>
      <c r="M1496" s="20"/>
      <c r="N1496" s="20"/>
      <c r="O1496" s="20"/>
      <c r="P1496" s="20"/>
      <c r="Q1496" s="22"/>
      <c r="R1496" s="20"/>
      <c r="S1496" s="20"/>
      <c r="T1496" s="20"/>
      <c r="U1496" s="20"/>
    </row>
    <row r="1497" spans="1:21">
      <c r="A1497" s="19" t="s">
        <v>122</v>
      </c>
      <c r="B1497" s="19" t="s">
        <v>172</v>
      </c>
      <c r="C1497" s="19">
        <v>1131220713</v>
      </c>
      <c r="D1497" s="19" t="s">
        <v>126</v>
      </c>
      <c r="E1497" s="19">
        <v>7</v>
      </c>
      <c r="F1497" s="19">
        <v>13</v>
      </c>
      <c r="G1497" s="20"/>
      <c r="H1497" s="20"/>
      <c r="I1497" s="20"/>
      <c r="J1497" s="20"/>
      <c r="K1497" s="20"/>
      <c r="L1497" s="20"/>
      <c r="M1497" s="20"/>
      <c r="N1497" s="20"/>
      <c r="O1497" s="20"/>
      <c r="P1497" s="20"/>
      <c r="Q1497" s="22"/>
      <c r="R1497" s="20"/>
      <c r="S1497" s="20"/>
      <c r="T1497" s="20"/>
      <c r="U1497" s="20"/>
    </row>
    <row r="1498" spans="1:21">
      <c r="A1498" s="19" t="s">
        <v>122</v>
      </c>
      <c r="B1498" s="19" t="s">
        <v>172</v>
      </c>
      <c r="C1498" s="19">
        <v>1131220813</v>
      </c>
      <c r="D1498" s="19" t="s">
        <v>157</v>
      </c>
      <c r="E1498" s="19">
        <v>8</v>
      </c>
      <c r="F1498" s="19">
        <v>13</v>
      </c>
      <c r="G1498" s="114"/>
      <c r="H1498" s="114"/>
      <c r="I1498" s="114"/>
      <c r="J1498" s="114"/>
      <c r="K1498" s="114"/>
      <c r="L1498" s="114"/>
      <c r="M1498" s="114"/>
      <c r="N1498" s="114"/>
      <c r="O1498" s="20"/>
      <c r="P1498" s="20"/>
      <c r="Q1498" s="22"/>
      <c r="R1498" s="20"/>
      <c r="S1498" s="20"/>
      <c r="T1498" s="20"/>
      <c r="U1498" s="20"/>
    </row>
    <row r="1499" spans="1:21">
      <c r="A1499" s="19" t="s">
        <v>122</v>
      </c>
      <c r="B1499" s="19" t="s">
        <v>172</v>
      </c>
      <c r="C1499" s="19">
        <v>1131220812</v>
      </c>
      <c r="D1499" s="19" t="s">
        <v>154</v>
      </c>
      <c r="E1499" s="19">
        <v>8</v>
      </c>
      <c r="F1499" s="19">
        <v>12</v>
      </c>
      <c r="G1499" s="114"/>
      <c r="H1499" s="114"/>
      <c r="I1499" s="114"/>
      <c r="J1499" s="114"/>
      <c r="K1499" s="114"/>
      <c r="L1499" s="114"/>
      <c r="M1499" s="114"/>
      <c r="N1499" s="114"/>
      <c r="O1499" s="20"/>
      <c r="P1499" s="20"/>
      <c r="Q1499" s="22"/>
      <c r="R1499" s="20"/>
      <c r="S1499" s="20"/>
      <c r="T1499" s="20"/>
      <c r="U1499" s="20"/>
    </row>
    <row r="1500" spans="1:21">
      <c r="A1500" s="19" t="s">
        <v>122</v>
      </c>
      <c r="B1500" s="19" t="s">
        <v>172</v>
      </c>
      <c r="C1500" s="19">
        <v>1131220811</v>
      </c>
      <c r="D1500" s="19" t="s">
        <v>155</v>
      </c>
      <c r="E1500" s="19">
        <v>8</v>
      </c>
      <c r="F1500" s="19">
        <v>11</v>
      </c>
      <c r="G1500" s="114"/>
      <c r="H1500" s="114"/>
      <c r="I1500" s="114"/>
      <c r="J1500" s="114"/>
      <c r="K1500" s="114"/>
      <c r="L1500" s="114"/>
      <c r="M1500" s="114"/>
      <c r="N1500" s="114"/>
      <c r="O1500" s="20"/>
      <c r="P1500" s="20"/>
      <c r="Q1500" s="22"/>
      <c r="R1500" s="20"/>
      <c r="S1500" s="20"/>
      <c r="T1500" s="20"/>
      <c r="U1500" s="20"/>
    </row>
    <row r="1501" spans="1:21">
      <c r="A1501" s="19" t="s">
        <v>122</v>
      </c>
      <c r="B1501" s="19" t="s">
        <v>172</v>
      </c>
      <c r="C1501" s="19">
        <v>1131220810</v>
      </c>
      <c r="D1501" s="19" t="s">
        <v>151</v>
      </c>
      <c r="E1501" s="19">
        <v>8</v>
      </c>
      <c r="F1501" s="19">
        <v>10</v>
      </c>
      <c r="G1501" s="114"/>
      <c r="H1501" s="114"/>
      <c r="I1501" s="114"/>
      <c r="J1501" s="114"/>
      <c r="K1501" s="114"/>
      <c r="L1501" s="114"/>
      <c r="M1501" s="114"/>
      <c r="N1501" s="114"/>
      <c r="O1501" s="20"/>
      <c r="P1501" s="20"/>
      <c r="Q1501" s="22"/>
      <c r="R1501" s="20"/>
      <c r="S1501" s="20"/>
      <c r="T1501" s="20"/>
      <c r="U1501" s="20"/>
    </row>
    <row r="1502" spans="1:21">
      <c r="A1502" s="19" t="s">
        <v>122</v>
      </c>
      <c r="B1502" s="19" t="s">
        <v>172</v>
      </c>
      <c r="C1502" s="19">
        <v>1131220809</v>
      </c>
      <c r="D1502" s="19" t="s">
        <v>153</v>
      </c>
      <c r="E1502" s="19">
        <v>8</v>
      </c>
      <c r="F1502" s="19">
        <v>9</v>
      </c>
      <c r="G1502" s="114"/>
      <c r="H1502" s="114"/>
      <c r="I1502" s="114"/>
      <c r="J1502" s="114"/>
      <c r="K1502" s="114"/>
      <c r="L1502" s="114"/>
      <c r="M1502" s="114"/>
      <c r="N1502" s="114"/>
      <c r="O1502" s="20"/>
      <c r="P1502" s="20"/>
      <c r="Q1502" s="22"/>
      <c r="R1502" s="20"/>
      <c r="S1502" s="20"/>
      <c r="T1502" s="20"/>
      <c r="U1502" s="20"/>
    </row>
    <row r="1503" spans="1:21">
      <c r="A1503" s="19" t="s">
        <v>122</v>
      </c>
      <c r="B1503" s="19" t="s">
        <v>172</v>
      </c>
      <c r="C1503" s="19">
        <v>1131220808</v>
      </c>
      <c r="D1503" s="19" t="s">
        <v>159</v>
      </c>
      <c r="E1503" s="19">
        <v>8</v>
      </c>
      <c r="F1503" s="19">
        <v>8</v>
      </c>
      <c r="G1503" s="114"/>
      <c r="H1503" s="114"/>
      <c r="I1503" s="114"/>
      <c r="J1503" s="114"/>
      <c r="K1503" s="114"/>
      <c r="L1503" s="114"/>
      <c r="M1503" s="114"/>
      <c r="N1503" s="114"/>
      <c r="O1503" s="20"/>
      <c r="P1503" s="20"/>
      <c r="Q1503" s="22"/>
      <c r="R1503" s="20"/>
      <c r="S1503" s="20"/>
      <c r="T1503" s="20"/>
      <c r="U1503" s="20"/>
    </row>
    <row r="1504" spans="1:21">
      <c r="A1504" s="19" t="s">
        <v>122</v>
      </c>
      <c r="B1504" s="19" t="s">
        <v>172</v>
      </c>
      <c r="C1504" s="19">
        <v>1131220807</v>
      </c>
      <c r="D1504" s="19" t="s">
        <v>160</v>
      </c>
      <c r="E1504" s="19">
        <v>8</v>
      </c>
      <c r="F1504" s="19">
        <v>7</v>
      </c>
      <c r="G1504" s="114"/>
      <c r="H1504" s="114"/>
      <c r="I1504" s="114"/>
      <c r="J1504" s="114"/>
      <c r="K1504" s="114"/>
      <c r="L1504" s="114"/>
      <c r="M1504" s="114"/>
      <c r="N1504" s="114"/>
      <c r="O1504" s="20"/>
      <c r="P1504" s="20"/>
      <c r="Q1504" s="22"/>
      <c r="R1504" s="20"/>
      <c r="S1504" s="20"/>
      <c r="T1504" s="20"/>
      <c r="U1504" s="20"/>
    </row>
    <row r="1505" spans="1:21">
      <c r="A1505" s="19" t="s">
        <v>122</v>
      </c>
      <c r="B1505" s="19" t="s">
        <v>172</v>
      </c>
      <c r="C1505" s="19">
        <v>1131220806</v>
      </c>
      <c r="D1505" s="19" t="s">
        <v>156</v>
      </c>
      <c r="E1505" s="19">
        <v>8</v>
      </c>
      <c r="F1505" s="19">
        <v>6</v>
      </c>
      <c r="G1505" s="114"/>
      <c r="H1505" s="114"/>
      <c r="I1505" s="114"/>
      <c r="J1505" s="114"/>
      <c r="K1505" s="114"/>
      <c r="L1505" s="114"/>
      <c r="M1505" s="114"/>
      <c r="N1505" s="114"/>
      <c r="O1505" s="20"/>
      <c r="P1505" s="20"/>
      <c r="Q1505" s="22"/>
      <c r="R1505" s="20"/>
      <c r="S1505" s="20"/>
      <c r="T1505" s="20"/>
      <c r="U1505" s="20"/>
    </row>
    <row r="1506" spans="1:21">
      <c r="A1506" s="19" t="s">
        <v>122</v>
      </c>
      <c r="B1506" s="19" t="s">
        <v>172</v>
      </c>
      <c r="C1506" s="19">
        <v>1131220805</v>
      </c>
      <c r="D1506" s="19" t="s">
        <v>158</v>
      </c>
      <c r="E1506" s="19">
        <v>8</v>
      </c>
      <c r="F1506" s="19">
        <v>5</v>
      </c>
      <c r="G1506" s="114"/>
      <c r="H1506" s="114"/>
      <c r="I1506" s="114"/>
      <c r="J1506" s="114"/>
      <c r="K1506" s="114"/>
      <c r="L1506" s="114"/>
      <c r="M1506" s="114"/>
      <c r="N1506" s="114"/>
      <c r="O1506" s="20"/>
      <c r="P1506" s="20"/>
      <c r="Q1506" s="22"/>
      <c r="R1506" s="20"/>
      <c r="S1506" s="20"/>
      <c r="T1506" s="20"/>
      <c r="U1506" s="20"/>
    </row>
    <row r="1507" spans="1:21">
      <c r="A1507" s="19" t="s">
        <v>122</v>
      </c>
      <c r="B1507" s="19" t="s">
        <v>172</v>
      </c>
      <c r="C1507" s="19">
        <v>1131220804</v>
      </c>
      <c r="D1507" s="19" t="s">
        <v>150</v>
      </c>
      <c r="E1507" s="19">
        <v>8</v>
      </c>
      <c r="F1507" s="19">
        <v>4</v>
      </c>
      <c r="G1507" s="114"/>
      <c r="H1507" s="114"/>
      <c r="I1507" s="114"/>
      <c r="J1507" s="114"/>
      <c r="K1507" s="114"/>
      <c r="L1507" s="114"/>
      <c r="M1507" s="114"/>
      <c r="N1507" s="114"/>
      <c r="O1507" s="20"/>
      <c r="P1507" s="20"/>
      <c r="Q1507" s="22"/>
      <c r="R1507" s="20"/>
      <c r="S1507" s="20"/>
      <c r="T1507" s="20"/>
      <c r="U1507" s="20"/>
    </row>
    <row r="1508" spans="1:21">
      <c r="A1508" s="19" t="s">
        <v>122</v>
      </c>
      <c r="B1508" s="19" t="s">
        <v>172</v>
      </c>
      <c r="C1508" s="19">
        <v>1131220803</v>
      </c>
      <c r="D1508" s="19" t="s">
        <v>126</v>
      </c>
      <c r="E1508" s="19">
        <v>8</v>
      </c>
      <c r="F1508" s="19">
        <v>3</v>
      </c>
      <c r="G1508" s="114"/>
      <c r="H1508" s="114"/>
      <c r="I1508" s="114"/>
      <c r="J1508" s="114"/>
      <c r="K1508" s="114"/>
      <c r="L1508" s="114"/>
      <c r="M1508" s="114"/>
      <c r="N1508" s="114"/>
      <c r="O1508" s="20"/>
      <c r="P1508" s="20"/>
      <c r="Q1508" s="22"/>
      <c r="R1508" s="20"/>
      <c r="S1508" s="20"/>
      <c r="T1508" s="20"/>
      <c r="U1508" s="20"/>
    </row>
    <row r="1509" spans="1:21">
      <c r="A1509" s="19" t="s">
        <v>122</v>
      </c>
      <c r="B1509" s="19" t="s">
        <v>172</v>
      </c>
      <c r="C1509" s="19">
        <v>1131220802</v>
      </c>
      <c r="D1509" s="19" t="s">
        <v>152</v>
      </c>
      <c r="E1509" s="19">
        <v>8</v>
      </c>
      <c r="F1509" s="19">
        <v>2</v>
      </c>
      <c r="G1509" s="114"/>
      <c r="H1509" s="114"/>
      <c r="I1509" s="114"/>
      <c r="J1509" s="114"/>
      <c r="K1509" s="114"/>
      <c r="L1509" s="114"/>
      <c r="M1509" s="114"/>
      <c r="N1509" s="114"/>
      <c r="O1509" s="20"/>
      <c r="P1509" s="20"/>
      <c r="Q1509" s="22"/>
      <c r="R1509" s="20"/>
      <c r="S1509" s="20"/>
      <c r="T1509" s="20"/>
      <c r="U1509" s="20"/>
    </row>
    <row r="1510" spans="1:21">
      <c r="A1510" s="19" t="s">
        <v>122</v>
      </c>
      <c r="B1510" s="19" t="s">
        <v>172</v>
      </c>
      <c r="C1510" s="19">
        <v>1131220801</v>
      </c>
      <c r="D1510" s="19" t="s">
        <v>149</v>
      </c>
      <c r="E1510" s="19">
        <v>8</v>
      </c>
      <c r="F1510" s="19">
        <v>1</v>
      </c>
      <c r="G1510" s="114"/>
      <c r="H1510" s="114"/>
      <c r="I1510" s="114"/>
      <c r="J1510" s="114"/>
      <c r="K1510" s="114"/>
      <c r="L1510" s="114"/>
      <c r="M1510" s="114"/>
      <c r="N1510" s="114"/>
      <c r="O1510" s="20"/>
      <c r="P1510" s="20"/>
      <c r="Q1510" s="22"/>
      <c r="R1510" s="20"/>
      <c r="S1510" s="20"/>
      <c r="T1510" s="20"/>
      <c r="U1510" s="20"/>
    </row>
    <row r="1511" spans="1:21">
      <c r="A1511" s="19" t="s">
        <v>122</v>
      </c>
      <c r="B1511" s="19" t="s">
        <v>172</v>
      </c>
      <c r="C1511" s="19">
        <v>1131220901</v>
      </c>
      <c r="D1511" s="19" t="s">
        <v>160</v>
      </c>
      <c r="E1511" s="19">
        <v>9</v>
      </c>
      <c r="F1511" s="19">
        <v>1</v>
      </c>
      <c r="G1511" s="114"/>
      <c r="H1511" s="114"/>
      <c r="I1511" s="114"/>
      <c r="J1511" s="114"/>
      <c r="K1511" s="114"/>
      <c r="L1511" s="114"/>
      <c r="M1511" s="114"/>
      <c r="N1511" s="114"/>
      <c r="O1511" s="20"/>
      <c r="P1511" s="20"/>
      <c r="Q1511" s="22"/>
      <c r="R1511" s="20"/>
      <c r="S1511" s="20"/>
      <c r="T1511" s="20"/>
      <c r="U1511" s="20"/>
    </row>
    <row r="1512" spans="1:21">
      <c r="A1512" s="19" t="s">
        <v>122</v>
      </c>
      <c r="B1512" s="19" t="s">
        <v>172</v>
      </c>
      <c r="C1512" s="19">
        <v>1131220902</v>
      </c>
      <c r="D1512" s="19" t="s">
        <v>156</v>
      </c>
      <c r="E1512" s="19">
        <v>9</v>
      </c>
      <c r="F1512" s="19">
        <v>2</v>
      </c>
      <c r="G1512" s="114"/>
      <c r="H1512" s="114"/>
      <c r="I1512" s="114"/>
      <c r="J1512" s="114"/>
      <c r="K1512" s="114"/>
      <c r="L1512" s="114"/>
      <c r="M1512" s="114"/>
      <c r="N1512" s="114"/>
      <c r="O1512" s="20"/>
      <c r="P1512" s="20"/>
      <c r="Q1512" s="22"/>
      <c r="R1512" s="20"/>
      <c r="S1512" s="20"/>
      <c r="T1512" s="20"/>
      <c r="U1512" s="20"/>
    </row>
    <row r="1513" spans="1:21">
      <c r="A1513" s="19" t="s">
        <v>122</v>
      </c>
      <c r="B1513" s="19" t="s">
        <v>172</v>
      </c>
      <c r="C1513" s="19">
        <v>1131220903</v>
      </c>
      <c r="D1513" s="19" t="s">
        <v>152</v>
      </c>
      <c r="E1513" s="19">
        <v>9</v>
      </c>
      <c r="F1513" s="19">
        <v>3</v>
      </c>
      <c r="G1513" s="114"/>
      <c r="H1513" s="114"/>
      <c r="I1513" s="114"/>
      <c r="J1513" s="114"/>
      <c r="K1513" s="114"/>
      <c r="L1513" s="114"/>
      <c r="M1513" s="114"/>
      <c r="N1513" s="114"/>
      <c r="O1513" s="20"/>
      <c r="P1513" s="20"/>
      <c r="Q1513" s="22"/>
      <c r="R1513" s="20"/>
      <c r="S1513" s="20"/>
      <c r="T1513" s="20"/>
      <c r="U1513" s="20"/>
    </row>
    <row r="1514" spans="1:21">
      <c r="A1514" s="19" t="s">
        <v>122</v>
      </c>
      <c r="B1514" s="19" t="s">
        <v>172</v>
      </c>
      <c r="C1514" s="19">
        <v>1131220904</v>
      </c>
      <c r="D1514" s="19" t="s">
        <v>159</v>
      </c>
      <c r="E1514" s="19">
        <v>9</v>
      </c>
      <c r="F1514" s="19">
        <v>4</v>
      </c>
      <c r="G1514" s="114"/>
      <c r="H1514" s="114"/>
      <c r="I1514" s="114"/>
      <c r="J1514" s="114"/>
      <c r="K1514" s="114"/>
      <c r="L1514" s="114"/>
      <c r="M1514" s="114"/>
      <c r="N1514" s="114"/>
      <c r="O1514" s="20"/>
      <c r="P1514" s="20"/>
      <c r="Q1514" s="22"/>
      <c r="R1514" s="20"/>
      <c r="S1514" s="20"/>
      <c r="T1514" s="20"/>
      <c r="U1514" s="20"/>
    </row>
    <row r="1515" spans="1:21">
      <c r="A1515" s="19" t="s">
        <v>122</v>
      </c>
      <c r="B1515" s="19" t="s">
        <v>172</v>
      </c>
      <c r="C1515" s="19">
        <v>1131220905</v>
      </c>
      <c r="D1515" s="19" t="s">
        <v>153</v>
      </c>
      <c r="E1515" s="19">
        <v>9</v>
      </c>
      <c r="F1515" s="19">
        <v>5</v>
      </c>
      <c r="G1515" s="114"/>
      <c r="H1515" s="114"/>
      <c r="I1515" s="114"/>
      <c r="J1515" s="114"/>
      <c r="K1515" s="114"/>
      <c r="L1515" s="114"/>
      <c r="M1515" s="114"/>
      <c r="N1515" s="114"/>
      <c r="O1515" s="20"/>
      <c r="P1515" s="20"/>
      <c r="Q1515" s="22"/>
      <c r="R1515" s="20"/>
      <c r="S1515" s="20"/>
      <c r="T1515" s="20"/>
      <c r="U1515" s="20"/>
    </row>
    <row r="1516" spans="1:21">
      <c r="A1516" s="19" t="s">
        <v>122</v>
      </c>
      <c r="B1516" s="19" t="s">
        <v>172</v>
      </c>
      <c r="C1516" s="19">
        <v>1131220906</v>
      </c>
      <c r="D1516" s="19" t="s">
        <v>150</v>
      </c>
      <c r="E1516" s="19">
        <v>9</v>
      </c>
      <c r="F1516" s="19">
        <v>6</v>
      </c>
      <c r="G1516" s="114"/>
      <c r="H1516" s="114"/>
      <c r="I1516" s="114"/>
      <c r="J1516" s="114"/>
      <c r="K1516" s="114"/>
      <c r="L1516" s="114"/>
      <c r="M1516" s="114"/>
      <c r="N1516" s="114"/>
      <c r="O1516" s="20"/>
      <c r="P1516" s="20"/>
      <c r="Q1516" s="22"/>
      <c r="R1516" s="20"/>
      <c r="S1516" s="20"/>
      <c r="T1516" s="20"/>
      <c r="U1516" s="20"/>
    </row>
    <row r="1517" spans="1:21">
      <c r="A1517" s="19" t="s">
        <v>122</v>
      </c>
      <c r="B1517" s="19" t="s">
        <v>172</v>
      </c>
      <c r="C1517" s="19">
        <v>1131220907</v>
      </c>
      <c r="D1517" s="19" t="s">
        <v>155</v>
      </c>
      <c r="E1517" s="19">
        <v>9</v>
      </c>
      <c r="F1517" s="19">
        <v>7</v>
      </c>
      <c r="G1517" s="114"/>
      <c r="H1517" s="114"/>
      <c r="I1517" s="114"/>
      <c r="J1517" s="114"/>
      <c r="K1517" s="114"/>
      <c r="L1517" s="114"/>
      <c r="M1517" s="114"/>
      <c r="N1517" s="114"/>
      <c r="O1517" s="20"/>
      <c r="P1517" s="20"/>
      <c r="Q1517" s="22"/>
      <c r="R1517" s="20"/>
      <c r="S1517" s="20"/>
      <c r="T1517" s="20"/>
      <c r="U1517" s="20"/>
    </row>
    <row r="1518" spans="1:21">
      <c r="A1518" s="19" t="s">
        <v>122</v>
      </c>
      <c r="B1518" s="19" t="s">
        <v>172</v>
      </c>
      <c r="C1518" s="19">
        <v>1131220908</v>
      </c>
      <c r="D1518" s="19" t="s">
        <v>149</v>
      </c>
      <c r="E1518" s="19">
        <v>9</v>
      </c>
      <c r="F1518" s="19">
        <v>8</v>
      </c>
      <c r="G1518" s="114"/>
      <c r="H1518" s="114"/>
      <c r="I1518" s="114"/>
      <c r="J1518" s="114"/>
      <c r="K1518" s="114"/>
      <c r="L1518" s="114"/>
      <c r="M1518" s="114"/>
      <c r="N1518" s="114"/>
      <c r="O1518" s="20"/>
      <c r="P1518" s="20"/>
      <c r="Q1518" s="22"/>
      <c r="R1518" s="20"/>
      <c r="S1518" s="20"/>
      <c r="T1518" s="20"/>
      <c r="U1518" s="20"/>
    </row>
    <row r="1519" spans="1:21">
      <c r="A1519" s="19" t="s">
        <v>122</v>
      </c>
      <c r="B1519" s="19" t="s">
        <v>172</v>
      </c>
      <c r="C1519" s="19">
        <v>1131220909</v>
      </c>
      <c r="D1519" s="19" t="s">
        <v>126</v>
      </c>
      <c r="E1519" s="19">
        <v>9</v>
      </c>
      <c r="F1519" s="19">
        <v>9</v>
      </c>
      <c r="G1519" s="114"/>
      <c r="H1519" s="114"/>
      <c r="I1519" s="114"/>
      <c r="J1519" s="114"/>
      <c r="K1519" s="114"/>
      <c r="L1519" s="114"/>
      <c r="M1519" s="114"/>
      <c r="N1519" s="114"/>
      <c r="O1519" s="20"/>
      <c r="P1519" s="20"/>
      <c r="Q1519" s="22"/>
      <c r="R1519" s="20"/>
      <c r="S1519" s="20"/>
      <c r="T1519" s="20"/>
      <c r="U1519" s="20"/>
    </row>
    <row r="1520" spans="1:21">
      <c r="A1520" s="19" t="s">
        <v>122</v>
      </c>
      <c r="B1520" s="19" t="s">
        <v>172</v>
      </c>
      <c r="C1520" s="19">
        <v>1131220910</v>
      </c>
      <c r="D1520" s="19" t="s">
        <v>157</v>
      </c>
      <c r="E1520" s="19">
        <v>9</v>
      </c>
      <c r="F1520" s="19">
        <v>10</v>
      </c>
      <c r="G1520" s="114"/>
      <c r="H1520" s="114"/>
      <c r="I1520" s="114"/>
      <c r="J1520" s="114"/>
      <c r="K1520" s="114"/>
      <c r="L1520" s="114"/>
      <c r="M1520" s="114"/>
      <c r="N1520" s="114"/>
      <c r="O1520" s="20"/>
      <c r="P1520" s="20"/>
      <c r="Q1520" s="22"/>
      <c r="R1520" s="20"/>
      <c r="S1520" s="20"/>
      <c r="T1520" s="20"/>
      <c r="U1520" s="20"/>
    </row>
    <row r="1521" spans="1:21">
      <c r="A1521" s="19" t="s">
        <v>122</v>
      </c>
      <c r="B1521" s="19" t="s">
        <v>172</v>
      </c>
      <c r="C1521" s="19">
        <v>1131220911</v>
      </c>
      <c r="D1521" s="19" t="s">
        <v>158</v>
      </c>
      <c r="E1521" s="19">
        <v>9</v>
      </c>
      <c r="F1521" s="19">
        <v>11</v>
      </c>
      <c r="G1521" s="114"/>
      <c r="H1521" s="114"/>
      <c r="I1521" s="114"/>
      <c r="J1521" s="114"/>
      <c r="K1521" s="114"/>
      <c r="L1521" s="114"/>
      <c r="M1521" s="114"/>
      <c r="N1521" s="114"/>
      <c r="O1521" s="20"/>
      <c r="P1521" s="20"/>
      <c r="Q1521" s="22"/>
      <c r="R1521" s="20"/>
      <c r="S1521" s="20"/>
      <c r="T1521" s="20"/>
      <c r="U1521" s="20"/>
    </row>
    <row r="1522" spans="1:21">
      <c r="A1522" s="19" t="s">
        <v>122</v>
      </c>
      <c r="B1522" s="19" t="s">
        <v>172</v>
      </c>
      <c r="C1522" s="19">
        <v>1131220912</v>
      </c>
      <c r="D1522" s="19" t="s">
        <v>151</v>
      </c>
      <c r="E1522" s="19">
        <v>9</v>
      </c>
      <c r="F1522" s="19">
        <v>12</v>
      </c>
      <c r="G1522" s="114"/>
      <c r="H1522" s="114"/>
      <c r="I1522" s="114"/>
      <c r="J1522" s="114"/>
      <c r="K1522" s="114"/>
      <c r="L1522" s="114"/>
      <c r="M1522" s="114"/>
      <c r="N1522" s="114"/>
      <c r="O1522" s="20"/>
      <c r="P1522" s="20"/>
      <c r="Q1522" s="22"/>
      <c r="R1522" s="20"/>
      <c r="S1522" s="20"/>
      <c r="T1522" s="20"/>
      <c r="U1522" s="20"/>
    </row>
    <row r="1523" spans="1:21">
      <c r="A1523" s="19" t="s">
        <v>122</v>
      </c>
      <c r="B1523" s="19" t="s">
        <v>172</v>
      </c>
      <c r="C1523" s="19">
        <v>1131220913</v>
      </c>
      <c r="D1523" s="19" t="s">
        <v>154</v>
      </c>
      <c r="E1523" s="19">
        <v>9</v>
      </c>
      <c r="F1523" s="19">
        <v>13</v>
      </c>
      <c r="G1523" s="114"/>
      <c r="H1523" s="114"/>
      <c r="I1523" s="114"/>
      <c r="J1523" s="114"/>
      <c r="K1523" s="114"/>
      <c r="L1523" s="114"/>
      <c r="M1523" s="114"/>
      <c r="N1523" s="114"/>
      <c r="O1523" s="20"/>
      <c r="P1523" s="20"/>
      <c r="Q1523" s="22"/>
      <c r="R1523" s="20"/>
      <c r="S1523" s="20"/>
      <c r="T1523" s="20"/>
      <c r="U1523" s="20"/>
    </row>
    <row r="1524" spans="1:21">
      <c r="A1524" s="19" t="s">
        <v>122</v>
      </c>
      <c r="B1524" s="19" t="s">
        <v>173</v>
      </c>
      <c r="C1524" s="19">
        <v>1141220101</v>
      </c>
      <c r="D1524" s="19" t="s">
        <v>126</v>
      </c>
      <c r="E1524" s="19">
        <v>1</v>
      </c>
      <c r="F1524" s="19">
        <v>1</v>
      </c>
      <c r="G1524" s="20"/>
      <c r="H1524" s="20"/>
      <c r="I1524" s="20"/>
      <c r="J1524" s="20"/>
      <c r="K1524" s="20"/>
      <c r="L1524" s="20"/>
      <c r="M1524" s="20"/>
      <c r="N1524" s="20"/>
      <c r="O1524" s="20"/>
      <c r="P1524" s="20"/>
      <c r="Q1524" s="22"/>
      <c r="R1524" s="20"/>
      <c r="S1524" s="20"/>
      <c r="T1524" s="20"/>
      <c r="U1524" s="20"/>
    </row>
    <row r="1525" spans="1:21">
      <c r="A1525" s="19" t="s">
        <v>122</v>
      </c>
      <c r="B1525" s="19" t="s">
        <v>173</v>
      </c>
      <c r="C1525" s="19">
        <v>1141220102</v>
      </c>
      <c r="D1525" s="19" t="s">
        <v>133</v>
      </c>
      <c r="E1525" s="19">
        <v>1</v>
      </c>
      <c r="F1525" s="19">
        <v>2</v>
      </c>
      <c r="G1525" s="20"/>
      <c r="H1525" s="20"/>
      <c r="I1525" s="20"/>
      <c r="J1525" s="20"/>
      <c r="K1525" s="20"/>
      <c r="L1525" s="20"/>
      <c r="M1525" s="20"/>
      <c r="N1525" s="20"/>
      <c r="O1525" s="20"/>
      <c r="P1525" s="20"/>
      <c r="Q1525" s="22"/>
      <c r="R1525" s="20"/>
      <c r="S1525" s="20"/>
      <c r="T1525" s="20"/>
      <c r="U1525" s="20"/>
    </row>
    <row r="1526" spans="1:21">
      <c r="A1526" s="19" t="s">
        <v>122</v>
      </c>
      <c r="B1526" s="19" t="s">
        <v>173</v>
      </c>
      <c r="C1526" s="19">
        <v>1141220103</v>
      </c>
      <c r="D1526" s="19" t="s">
        <v>130</v>
      </c>
      <c r="E1526" s="19">
        <v>1</v>
      </c>
      <c r="F1526" s="19">
        <v>3</v>
      </c>
      <c r="G1526" s="20"/>
      <c r="H1526" s="20"/>
      <c r="I1526" s="20"/>
      <c r="J1526" s="20"/>
      <c r="K1526" s="20"/>
      <c r="L1526" s="20"/>
      <c r="M1526" s="20"/>
      <c r="N1526" s="20"/>
      <c r="O1526" s="20"/>
      <c r="P1526" s="20"/>
      <c r="Q1526" s="22"/>
      <c r="R1526" s="20"/>
      <c r="S1526" s="20"/>
      <c r="T1526" s="20"/>
      <c r="U1526" s="20"/>
    </row>
    <row r="1527" spans="1:21">
      <c r="A1527" s="19" t="s">
        <v>122</v>
      </c>
      <c r="B1527" s="19" t="s">
        <v>173</v>
      </c>
      <c r="C1527" s="19">
        <v>1141220104</v>
      </c>
      <c r="D1527" s="19" t="s">
        <v>131</v>
      </c>
      <c r="E1527" s="19">
        <v>1</v>
      </c>
      <c r="F1527" s="19">
        <v>4</v>
      </c>
      <c r="G1527" s="20"/>
      <c r="H1527" s="20"/>
      <c r="I1527" s="20"/>
      <c r="J1527" s="20"/>
      <c r="K1527" s="20"/>
      <c r="L1527" s="20"/>
      <c r="M1527" s="20"/>
      <c r="N1527" s="20"/>
      <c r="O1527" s="20"/>
      <c r="P1527" s="20"/>
      <c r="Q1527" s="22"/>
      <c r="R1527" s="20"/>
      <c r="S1527" s="20"/>
      <c r="T1527" s="20"/>
      <c r="U1527" s="20"/>
    </row>
    <row r="1528" spans="1:21">
      <c r="A1528" s="19" t="s">
        <v>122</v>
      </c>
      <c r="B1528" s="19" t="s">
        <v>173</v>
      </c>
      <c r="C1528" s="19">
        <v>1141220105</v>
      </c>
      <c r="D1528" s="19" t="s">
        <v>128</v>
      </c>
      <c r="E1528" s="19">
        <v>1</v>
      </c>
      <c r="F1528" s="19">
        <v>5</v>
      </c>
      <c r="G1528" s="20"/>
      <c r="H1528" s="20"/>
      <c r="I1528" s="20"/>
      <c r="J1528" s="20"/>
      <c r="K1528" s="20"/>
      <c r="L1528" s="20"/>
      <c r="M1528" s="20"/>
      <c r="N1528" s="20"/>
      <c r="O1528" s="20"/>
      <c r="P1528" s="20"/>
      <c r="Q1528" s="22"/>
      <c r="R1528" s="20"/>
      <c r="S1528" s="20"/>
      <c r="T1528" s="20"/>
      <c r="U1528" s="20"/>
    </row>
    <row r="1529" spans="1:21">
      <c r="A1529" s="19" t="s">
        <v>122</v>
      </c>
      <c r="B1529" s="19" t="s">
        <v>173</v>
      </c>
      <c r="C1529" s="19">
        <v>1141220106</v>
      </c>
      <c r="D1529" s="19" t="s">
        <v>134</v>
      </c>
      <c r="E1529" s="19">
        <v>1</v>
      </c>
      <c r="F1529" s="19">
        <v>6</v>
      </c>
      <c r="G1529" s="20"/>
      <c r="H1529" s="20"/>
      <c r="I1529" s="20"/>
      <c r="J1529" s="20"/>
      <c r="K1529" s="20"/>
      <c r="L1529" s="20"/>
      <c r="M1529" s="20"/>
      <c r="N1529" s="20"/>
      <c r="O1529" s="20"/>
      <c r="P1529" s="20"/>
      <c r="Q1529" s="22"/>
      <c r="R1529" s="20"/>
      <c r="S1529" s="20"/>
      <c r="T1529" s="20"/>
      <c r="U1529" s="20"/>
    </row>
    <row r="1530" spans="1:21">
      <c r="A1530" s="19" t="s">
        <v>122</v>
      </c>
      <c r="B1530" s="19" t="s">
        <v>173</v>
      </c>
      <c r="C1530" s="19">
        <v>1141220107</v>
      </c>
      <c r="D1530" s="19" t="s">
        <v>127</v>
      </c>
      <c r="E1530" s="19">
        <v>1</v>
      </c>
      <c r="F1530" s="19">
        <v>7</v>
      </c>
      <c r="G1530" s="20"/>
      <c r="H1530" s="20"/>
      <c r="I1530" s="20"/>
      <c r="J1530" s="20"/>
      <c r="K1530" s="20"/>
      <c r="L1530" s="20"/>
      <c r="M1530" s="20"/>
      <c r="N1530" s="20"/>
      <c r="O1530" s="20"/>
      <c r="P1530" s="20"/>
      <c r="Q1530" s="22"/>
      <c r="R1530" s="20"/>
      <c r="S1530" s="20"/>
      <c r="T1530" s="20"/>
      <c r="U1530" s="20"/>
    </row>
    <row r="1531" spans="1:21">
      <c r="A1531" s="19" t="s">
        <v>122</v>
      </c>
      <c r="B1531" s="19" t="s">
        <v>173</v>
      </c>
      <c r="C1531" s="19">
        <v>1141220108</v>
      </c>
      <c r="D1531" s="19" t="s">
        <v>132</v>
      </c>
      <c r="E1531" s="19">
        <v>1</v>
      </c>
      <c r="F1531" s="19">
        <v>8</v>
      </c>
      <c r="G1531" s="20"/>
      <c r="H1531" s="20"/>
      <c r="I1531" s="20"/>
      <c r="J1531" s="20"/>
      <c r="K1531" s="20"/>
      <c r="L1531" s="20"/>
      <c r="M1531" s="20"/>
      <c r="N1531" s="20"/>
      <c r="O1531" s="20"/>
      <c r="P1531" s="20"/>
      <c r="Q1531" s="22"/>
      <c r="R1531" s="20"/>
      <c r="S1531" s="20"/>
      <c r="T1531" s="20"/>
      <c r="U1531" s="20"/>
    </row>
    <row r="1532" spans="1:21">
      <c r="A1532" s="19" t="s">
        <v>122</v>
      </c>
      <c r="B1532" s="19" t="s">
        <v>173</v>
      </c>
      <c r="C1532" s="19">
        <v>1141220109</v>
      </c>
      <c r="D1532" s="19" t="s">
        <v>136</v>
      </c>
      <c r="E1532" s="19">
        <v>1</v>
      </c>
      <c r="F1532" s="19">
        <v>9</v>
      </c>
      <c r="G1532" s="20"/>
      <c r="H1532" s="20"/>
      <c r="I1532" s="20"/>
      <c r="J1532" s="20"/>
      <c r="K1532" s="20"/>
      <c r="L1532" s="20"/>
      <c r="M1532" s="20"/>
      <c r="N1532" s="20"/>
      <c r="O1532" s="20"/>
      <c r="P1532" s="20"/>
      <c r="Q1532" s="22"/>
      <c r="R1532" s="20"/>
      <c r="S1532" s="20"/>
      <c r="T1532" s="20"/>
      <c r="U1532" s="20"/>
    </row>
    <row r="1533" spans="1:21">
      <c r="A1533" s="19" t="s">
        <v>122</v>
      </c>
      <c r="B1533" s="19" t="s">
        <v>173</v>
      </c>
      <c r="C1533" s="19">
        <v>1141220110</v>
      </c>
      <c r="D1533" s="19" t="s">
        <v>129</v>
      </c>
      <c r="E1533" s="19">
        <v>1</v>
      </c>
      <c r="F1533" s="19">
        <v>10</v>
      </c>
      <c r="G1533" s="20"/>
      <c r="H1533" s="20"/>
      <c r="I1533" s="20"/>
      <c r="J1533" s="20"/>
      <c r="K1533" s="20"/>
      <c r="L1533" s="20"/>
      <c r="M1533" s="20"/>
      <c r="N1533" s="20"/>
      <c r="O1533" s="20"/>
      <c r="P1533" s="20"/>
      <c r="Q1533" s="22"/>
      <c r="R1533" s="20"/>
      <c r="S1533" s="20"/>
      <c r="T1533" s="20"/>
      <c r="U1533" s="20"/>
    </row>
    <row r="1534" spans="1:21">
      <c r="A1534" s="19" t="s">
        <v>122</v>
      </c>
      <c r="B1534" s="19" t="s">
        <v>173</v>
      </c>
      <c r="C1534" s="19">
        <v>1141220111</v>
      </c>
      <c r="D1534" s="19" t="s">
        <v>125</v>
      </c>
      <c r="E1534" s="19">
        <v>1</v>
      </c>
      <c r="F1534" s="19">
        <v>11</v>
      </c>
      <c r="G1534" s="20"/>
      <c r="H1534" s="20"/>
      <c r="I1534" s="20"/>
      <c r="J1534" s="20"/>
      <c r="K1534" s="20"/>
      <c r="L1534" s="20"/>
      <c r="M1534" s="20"/>
      <c r="N1534" s="20"/>
      <c r="O1534" s="20"/>
      <c r="P1534" s="20"/>
      <c r="Q1534" s="22"/>
      <c r="R1534" s="20"/>
      <c r="S1534" s="20"/>
      <c r="T1534" s="20"/>
      <c r="U1534" s="20"/>
    </row>
    <row r="1535" spans="1:21">
      <c r="A1535" s="19" t="s">
        <v>122</v>
      </c>
      <c r="B1535" s="19" t="s">
        <v>173</v>
      </c>
      <c r="C1535" s="19">
        <v>1141220112</v>
      </c>
      <c r="D1535" s="19" t="s">
        <v>135</v>
      </c>
      <c r="E1535" s="19">
        <v>1</v>
      </c>
      <c r="F1535" s="19">
        <v>12</v>
      </c>
      <c r="G1535" s="20"/>
      <c r="H1535" s="20"/>
      <c r="I1535" s="20"/>
      <c r="J1535" s="20"/>
      <c r="K1535" s="20"/>
      <c r="L1535" s="20"/>
      <c r="M1535" s="20"/>
      <c r="N1535" s="20"/>
      <c r="O1535" s="20"/>
      <c r="P1535" s="20"/>
      <c r="Q1535" s="22"/>
      <c r="R1535" s="20"/>
      <c r="S1535" s="20"/>
      <c r="T1535" s="20"/>
      <c r="U1535" s="20"/>
    </row>
    <row r="1536" spans="1:21">
      <c r="A1536" s="19" t="s">
        <v>122</v>
      </c>
      <c r="B1536" s="19" t="s">
        <v>173</v>
      </c>
      <c r="C1536" s="19">
        <v>1141220113</v>
      </c>
      <c r="D1536" s="19" t="s">
        <v>124</v>
      </c>
      <c r="E1536" s="19">
        <v>1</v>
      </c>
      <c r="F1536" s="19">
        <v>13</v>
      </c>
      <c r="G1536" s="20"/>
      <c r="H1536" s="20"/>
      <c r="I1536" s="20"/>
      <c r="J1536" s="20"/>
      <c r="K1536" s="20"/>
      <c r="L1536" s="20"/>
      <c r="M1536" s="20"/>
      <c r="N1536" s="20"/>
      <c r="O1536" s="20"/>
      <c r="P1536" s="20"/>
      <c r="Q1536" s="22"/>
      <c r="R1536" s="20"/>
      <c r="S1536" s="20"/>
      <c r="T1536" s="20"/>
      <c r="U1536" s="20"/>
    </row>
    <row r="1537" spans="1:21">
      <c r="A1537" s="19" t="s">
        <v>122</v>
      </c>
      <c r="B1537" s="19" t="s">
        <v>173</v>
      </c>
      <c r="C1537" s="19">
        <v>1141220213</v>
      </c>
      <c r="D1537" s="19" t="s">
        <v>129</v>
      </c>
      <c r="E1537" s="19">
        <v>2</v>
      </c>
      <c r="F1537" s="19">
        <v>13</v>
      </c>
      <c r="G1537" s="114"/>
      <c r="H1537" s="114"/>
      <c r="I1537" s="114"/>
      <c r="J1537" s="114"/>
      <c r="K1537" s="114"/>
      <c r="L1537" s="114"/>
      <c r="M1537" s="114"/>
      <c r="N1537" s="114"/>
      <c r="O1537" s="20"/>
      <c r="P1537" s="20"/>
      <c r="Q1537" s="22"/>
      <c r="R1537" s="20"/>
      <c r="S1537" s="20"/>
      <c r="T1537" s="20"/>
      <c r="U1537" s="20"/>
    </row>
    <row r="1538" spans="1:21">
      <c r="A1538" s="19" t="s">
        <v>122</v>
      </c>
      <c r="B1538" s="19" t="s">
        <v>173</v>
      </c>
      <c r="C1538" s="19">
        <v>1141220212</v>
      </c>
      <c r="D1538" s="19" t="s">
        <v>125</v>
      </c>
      <c r="E1538" s="19">
        <v>2</v>
      </c>
      <c r="F1538" s="19">
        <v>12</v>
      </c>
      <c r="G1538" s="114"/>
      <c r="H1538" s="114"/>
      <c r="I1538" s="114"/>
      <c r="J1538" s="114"/>
      <c r="K1538" s="114"/>
      <c r="L1538" s="114"/>
      <c r="M1538" s="114"/>
      <c r="N1538" s="114"/>
      <c r="O1538" s="20"/>
      <c r="P1538" s="20"/>
      <c r="Q1538" s="22"/>
      <c r="R1538" s="20"/>
      <c r="S1538" s="20"/>
      <c r="T1538" s="20"/>
      <c r="U1538" s="20"/>
    </row>
    <row r="1539" spans="1:21">
      <c r="A1539" s="19" t="s">
        <v>122</v>
      </c>
      <c r="B1539" s="19" t="s">
        <v>173</v>
      </c>
      <c r="C1539" s="19">
        <v>1141220211</v>
      </c>
      <c r="D1539" s="19" t="s">
        <v>132</v>
      </c>
      <c r="E1539" s="19">
        <v>2</v>
      </c>
      <c r="F1539" s="19">
        <v>11</v>
      </c>
      <c r="G1539" s="114"/>
      <c r="H1539" s="114"/>
      <c r="I1539" s="114"/>
      <c r="J1539" s="114"/>
      <c r="K1539" s="114"/>
      <c r="L1539" s="114"/>
      <c r="M1539" s="114"/>
      <c r="N1539" s="114"/>
      <c r="O1539" s="20"/>
      <c r="P1539" s="20"/>
      <c r="Q1539" s="22"/>
      <c r="R1539" s="20"/>
      <c r="S1539" s="20"/>
      <c r="T1539" s="20"/>
      <c r="U1539" s="20"/>
    </row>
    <row r="1540" spans="1:21">
      <c r="A1540" s="19" t="s">
        <v>122</v>
      </c>
      <c r="B1540" s="19" t="s">
        <v>173</v>
      </c>
      <c r="C1540" s="19">
        <v>1141220210</v>
      </c>
      <c r="D1540" s="19" t="s">
        <v>128</v>
      </c>
      <c r="E1540" s="19">
        <v>2</v>
      </c>
      <c r="F1540" s="19">
        <v>10</v>
      </c>
      <c r="G1540" s="114"/>
      <c r="H1540" s="114"/>
      <c r="I1540" s="114"/>
      <c r="J1540" s="114"/>
      <c r="K1540" s="114"/>
      <c r="L1540" s="114"/>
      <c r="M1540" s="114"/>
      <c r="N1540" s="114"/>
      <c r="O1540" s="20"/>
      <c r="P1540" s="20"/>
      <c r="Q1540" s="22"/>
      <c r="R1540" s="20"/>
      <c r="S1540" s="20"/>
      <c r="T1540" s="20"/>
      <c r="U1540" s="20"/>
    </row>
    <row r="1541" spans="1:21">
      <c r="A1541" s="19" t="s">
        <v>122</v>
      </c>
      <c r="B1541" s="19" t="s">
        <v>173</v>
      </c>
      <c r="C1541" s="19">
        <v>1141220209</v>
      </c>
      <c r="D1541" s="19" t="s">
        <v>124</v>
      </c>
      <c r="E1541" s="19">
        <v>2</v>
      </c>
      <c r="F1541" s="19">
        <v>9</v>
      </c>
      <c r="G1541" s="114"/>
      <c r="H1541" s="114"/>
      <c r="I1541" s="114"/>
      <c r="J1541" s="114"/>
      <c r="K1541" s="114"/>
      <c r="L1541" s="114"/>
      <c r="M1541" s="114"/>
      <c r="N1541" s="114"/>
      <c r="O1541" s="20"/>
      <c r="P1541" s="20"/>
      <c r="Q1541" s="22"/>
      <c r="R1541" s="20"/>
      <c r="S1541" s="20"/>
      <c r="T1541" s="20"/>
      <c r="U1541" s="20"/>
    </row>
    <row r="1542" spans="1:21">
      <c r="A1542" s="19" t="s">
        <v>122</v>
      </c>
      <c r="B1542" s="19" t="s">
        <v>173</v>
      </c>
      <c r="C1542" s="19">
        <v>1141220208</v>
      </c>
      <c r="D1542" s="19" t="s">
        <v>131</v>
      </c>
      <c r="E1542" s="19">
        <v>2</v>
      </c>
      <c r="F1542" s="19">
        <v>8</v>
      </c>
      <c r="G1542" s="114"/>
      <c r="H1542" s="114"/>
      <c r="I1542" s="114"/>
      <c r="J1542" s="114"/>
      <c r="K1542" s="114"/>
      <c r="L1542" s="114"/>
      <c r="M1542" s="114"/>
      <c r="N1542" s="114"/>
      <c r="O1542" s="20"/>
      <c r="P1542" s="20"/>
      <c r="Q1542" s="22"/>
      <c r="R1542" s="20"/>
      <c r="S1542" s="20"/>
      <c r="T1542" s="20"/>
      <c r="U1542" s="20"/>
    </row>
    <row r="1543" spans="1:21">
      <c r="A1543" s="19" t="s">
        <v>122</v>
      </c>
      <c r="B1543" s="19" t="s">
        <v>173</v>
      </c>
      <c r="C1543" s="19">
        <v>1141220207</v>
      </c>
      <c r="D1543" s="19" t="s">
        <v>135</v>
      </c>
      <c r="E1543" s="19">
        <v>2</v>
      </c>
      <c r="F1543" s="19">
        <v>7</v>
      </c>
      <c r="G1543" s="114"/>
      <c r="H1543" s="114"/>
      <c r="I1543" s="114"/>
      <c r="J1543" s="114"/>
      <c r="K1543" s="114"/>
      <c r="L1543" s="114"/>
      <c r="M1543" s="114"/>
      <c r="N1543" s="114"/>
      <c r="O1543" s="20"/>
      <c r="P1543" s="20"/>
      <c r="Q1543" s="22"/>
      <c r="R1543" s="20"/>
      <c r="S1543" s="20"/>
      <c r="T1543" s="20"/>
      <c r="U1543" s="20"/>
    </row>
    <row r="1544" spans="1:21">
      <c r="A1544" s="19" t="s">
        <v>122</v>
      </c>
      <c r="B1544" s="19" t="s">
        <v>173</v>
      </c>
      <c r="C1544" s="19">
        <v>1141220206</v>
      </c>
      <c r="D1544" s="19" t="s">
        <v>126</v>
      </c>
      <c r="E1544" s="19">
        <v>2</v>
      </c>
      <c r="F1544" s="19">
        <v>6</v>
      </c>
      <c r="G1544" s="114"/>
      <c r="H1544" s="114"/>
      <c r="I1544" s="114"/>
      <c r="J1544" s="114"/>
      <c r="K1544" s="114"/>
      <c r="L1544" s="114"/>
      <c r="M1544" s="114"/>
      <c r="N1544" s="114"/>
      <c r="O1544" s="20"/>
      <c r="P1544" s="20"/>
      <c r="Q1544" s="22"/>
      <c r="R1544" s="20"/>
      <c r="S1544" s="20"/>
      <c r="T1544" s="20"/>
      <c r="U1544" s="20"/>
    </row>
    <row r="1545" spans="1:21">
      <c r="A1545" s="19" t="s">
        <v>122</v>
      </c>
      <c r="B1545" s="19" t="s">
        <v>173</v>
      </c>
      <c r="C1545" s="19">
        <v>1141220205</v>
      </c>
      <c r="D1545" s="19" t="s">
        <v>130</v>
      </c>
      <c r="E1545" s="19">
        <v>2</v>
      </c>
      <c r="F1545" s="19">
        <v>5</v>
      </c>
      <c r="G1545" s="114"/>
      <c r="H1545" s="114"/>
      <c r="I1545" s="114"/>
      <c r="J1545" s="114"/>
      <c r="K1545" s="114"/>
      <c r="L1545" s="114"/>
      <c r="M1545" s="114"/>
      <c r="N1545" s="114"/>
      <c r="O1545" s="20"/>
      <c r="P1545" s="20"/>
      <c r="Q1545" s="22"/>
      <c r="R1545" s="20"/>
      <c r="S1545" s="20"/>
      <c r="T1545" s="20"/>
      <c r="U1545" s="20"/>
    </row>
    <row r="1546" spans="1:21">
      <c r="A1546" s="19" t="s">
        <v>122</v>
      </c>
      <c r="B1546" s="19" t="s">
        <v>173</v>
      </c>
      <c r="C1546" s="19">
        <v>1141220204</v>
      </c>
      <c r="D1546" s="19" t="s">
        <v>136</v>
      </c>
      <c r="E1546" s="19">
        <v>2</v>
      </c>
      <c r="F1546" s="19">
        <v>4</v>
      </c>
      <c r="G1546" s="114"/>
      <c r="H1546" s="114"/>
      <c r="I1546" s="114"/>
      <c r="J1546" s="114"/>
      <c r="K1546" s="114"/>
      <c r="L1546" s="114"/>
      <c r="M1546" s="114"/>
      <c r="N1546" s="114"/>
      <c r="O1546" s="20"/>
      <c r="P1546" s="20"/>
      <c r="Q1546" s="22"/>
      <c r="R1546" s="20"/>
      <c r="S1546" s="20"/>
      <c r="T1546" s="20"/>
      <c r="U1546" s="20"/>
    </row>
    <row r="1547" spans="1:21">
      <c r="A1547" s="19" t="s">
        <v>122</v>
      </c>
      <c r="B1547" s="19" t="s">
        <v>173</v>
      </c>
      <c r="C1547" s="19">
        <v>1141220203</v>
      </c>
      <c r="D1547" s="19" t="s">
        <v>127</v>
      </c>
      <c r="E1547" s="19">
        <v>2</v>
      </c>
      <c r="F1547" s="19">
        <v>3</v>
      </c>
      <c r="G1547" s="114"/>
      <c r="H1547" s="114"/>
      <c r="I1547" s="114"/>
      <c r="J1547" s="114"/>
      <c r="K1547" s="114"/>
      <c r="L1547" s="114"/>
      <c r="M1547" s="114"/>
      <c r="N1547" s="114"/>
      <c r="O1547" s="20"/>
      <c r="P1547" s="20"/>
      <c r="Q1547" s="22"/>
      <c r="R1547" s="20"/>
      <c r="S1547" s="20"/>
      <c r="T1547" s="20"/>
      <c r="U1547" s="20"/>
    </row>
    <row r="1548" spans="1:21">
      <c r="A1548" s="19" t="s">
        <v>122</v>
      </c>
      <c r="B1548" s="19" t="s">
        <v>173</v>
      </c>
      <c r="C1548" s="19">
        <v>1141220202</v>
      </c>
      <c r="D1548" s="19" t="s">
        <v>134</v>
      </c>
      <c r="E1548" s="19">
        <v>2</v>
      </c>
      <c r="F1548" s="19">
        <v>2</v>
      </c>
      <c r="G1548" s="114"/>
      <c r="H1548" s="114"/>
      <c r="I1548" s="114"/>
      <c r="J1548" s="114"/>
      <c r="K1548" s="114"/>
      <c r="L1548" s="114"/>
      <c r="M1548" s="114"/>
      <c r="N1548" s="114"/>
      <c r="O1548" s="20"/>
      <c r="P1548" s="20"/>
      <c r="Q1548" s="22"/>
      <c r="R1548" s="20"/>
      <c r="S1548" s="20"/>
      <c r="T1548" s="20"/>
      <c r="U1548" s="20"/>
    </row>
    <row r="1549" spans="1:21">
      <c r="A1549" s="19" t="s">
        <v>122</v>
      </c>
      <c r="B1549" s="19" t="s">
        <v>173</v>
      </c>
      <c r="C1549" s="19">
        <v>1141220201</v>
      </c>
      <c r="D1549" s="19" t="s">
        <v>133</v>
      </c>
      <c r="E1549" s="19">
        <v>2</v>
      </c>
      <c r="F1549" s="19">
        <v>1</v>
      </c>
      <c r="G1549" s="114"/>
      <c r="H1549" s="114"/>
      <c r="I1549" s="114"/>
      <c r="J1549" s="114"/>
      <c r="K1549" s="114"/>
      <c r="L1549" s="114"/>
      <c r="M1549" s="114"/>
      <c r="N1549" s="114"/>
      <c r="O1549" s="20"/>
      <c r="P1549" s="20"/>
      <c r="Q1549" s="22"/>
      <c r="R1549" s="20"/>
      <c r="S1549" s="20"/>
      <c r="T1549" s="20"/>
      <c r="U1549" s="20"/>
    </row>
    <row r="1550" spans="1:21">
      <c r="A1550" s="19" t="s">
        <v>122</v>
      </c>
      <c r="B1550" s="19" t="s">
        <v>173</v>
      </c>
      <c r="C1550" s="19">
        <v>1141220301</v>
      </c>
      <c r="D1550" s="19" t="s">
        <v>129</v>
      </c>
      <c r="E1550" s="19">
        <v>3</v>
      </c>
      <c r="F1550" s="19">
        <v>1</v>
      </c>
      <c r="G1550" s="114"/>
      <c r="H1550" s="114"/>
      <c r="I1550" s="114"/>
      <c r="J1550" s="114"/>
      <c r="K1550" s="114"/>
      <c r="L1550" s="114"/>
      <c r="M1550" s="114"/>
      <c r="N1550" s="114"/>
      <c r="O1550" s="20"/>
      <c r="P1550" s="20"/>
      <c r="Q1550" s="22"/>
      <c r="R1550" s="20"/>
      <c r="S1550" s="20"/>
      <c r="T1550" s="20"/>
      <c r="U1550" s="20"/>
    </row>
    <row r="1551" spans="1:21">
      <c r="A1551" s="19" t="s">
        <v>122</v>
      </c>
      <c r="B1551" s="19" t="s">
        <v>173</v>
      </c>
      <c r="C1551" s="19">
        <v>1141220302</v>
      </c>
      <c r="D1551" s="19" t="s">
        <v>124</v>
      </c>
      <c r="E1551" s="19">
        <v>3</v>
      </c>
      <c r="F1551" s="19">
        <v>2</v>
      </c>
      <c r="G1551" s="114"/>
      <c r="H1551" s="114"/>
      <c r="I1551" s="114"/>
      <c r="J1551" s="114"/>
      <c r="K1551" s="114"/>
      <c r="L1551" s="114"/>
      <c r="M1551" s="114"/>
      <c r="N1551" s="114"/>
      <c r="O1551" s="20"/>
      <c r="P1551" s="20"/>
      <c r="Q1551" s="22"/>
      <c r="R1551" s="20"/>
      <c r="S1551" s="20"/>
      <c r="T1551" s="20"/>
      <c r="U1551" s="20"/>
    </row>
    <row r="1552" spans="1:21">
      <c r="A1552" s="19" t="s">
        <v>122</v>
      </c>
      <c r="B1552" s="19" t="s">
        <v>173</v>
      </c>
      <c r="C1552" s="19">
        <v>1141220303</v>
      </c>
      <c r="D1552" s="19" t="s">
        <v>135</v>
      </c>
      <c r="E1552" s="19">
        <v>3</v>
      </c>
      <c r="F1552" s="19">
        <v>3</v>
      </c>
      <c r="G1552" s="114"/>
      <c r="H1552" s="114"/>
      <c r="I1552" s="114"/>
      <c r="J1552" s="114"/>
      <c r="K1552" s="114"/>
      <c r="L1552" s="114"/>
      <c r="M1552" s="114"/>
      <c r="N1552" s="114"/>
      <c r="O1552" s="20"/>
      <c r="P1552" s="20"/>
      <c r="Q1552" s="22"/>
      <c r="R1552" s="20"/>
      <c r="S1552" s="20"/>
      <c r="T1552" s="20"/>
      <c r="U1552" s="20"/>
    </row>
    <row r="1553" spans="1:21">
      <c r="A1553" s="19" t="s">
        <v>122</v>
      </c>
      <c r="B1553" s="19" t="s">
        <v>173</v>
      </c>
      <c r="C1553" s="19">
        <v>1141220304</v>
      </c>
      <c r="D1553" s="19" t="s">
        <v>134</v>
      </c>
      <c r="E1553" s="19">
        <v>3</v>
      </c>
      <c r="F1553" s="19">
        <v>4</v>
      </c>
      <c r="G1553" s="114"/>
      <c r="H1553" s="114"/>
      <c r="I1553" s="114"/>
      <c r="J1553" s="114"/>
      <c r="K1553" s="114"/>
      <c r="L1553" s="114"/>
      <c r="M1553" s="114"/>
      <c r="N1553" s="114"/>
      <c r="O1553" s="20"/>
      <c r="P1553" s="20"/>
      <c r="Q1553" s="22"/>
      <c r="R1553" s="20"/>
      <c r="S1553" s="20"/>
      <c r="T1553" s="20"/>
      <c r="U1553" s="20"/>
    </row>
    <row r="1554" spans="1:21">
      <c r="A1554" s="19" t="s">
        <v>122</v>
      </c>
      <c r="B1554" s="19" t="s">
        <v>173</v>
      </c>
      <c r="C1554" s="19">
        <v>1141220305</v>
      </c>
      <c r="D1554" s="19" t="s">
        <v>132</v>
      </c>
      <c r="E1554" s="19">
        <v>3</v>
      </c>
      <c r="F1554" s="19">
        <v>5</v>
      </c>
      <c r="G1554" s="114"/>
      <c r="H1554" s="114"/>
      <c r="I1554" s="114"/>
      <c r="J1554" s="114"/>
      <c r="K1554" s="114"/>
      <c r="L1554" s="114"/>
      <c r="M1554" s="114"/>
      <c r="N1554" s="114"/>
      <c r="O1554" s="20"/>
      <c r="P1554" s="20"/>
      <c r="Q1554" s="22"/>
      <c r="R1554" s="20"/>
      <c r="S1554" s="20"/>
      <c r="T1554" s="20"/>
      <c r="U1554" s="20"/>
    </row>
    <row r="1555" spans="1:21">
      <c r="A1555" s="19" t="s">
        <v>122</v>
      </c>
      <c r="B1555" s="19" t="s">
        <v>173</v>
      </c>
      <c r="C1555" s="19">
        <v>1141220306</v>
      </c>
      <c r="D1555" s="19" t="s">
        <v>131</v>
      </c>
      <c r="E1555" s="19">
        <v>3</v>
      </c>
      <c r="F1555" s="19">
        <v>6</v>
      </c>
      <c r="G1555" s="114"/>
      <c r="H1555" s="114"/>
      <c r="I1555" s="114"/>
      <c r="J1555" s="114"/>
      <c r="K1555" s="114"/>
      <c r="L1555" s="114"/>
      <c r="M1555" s="114"/>
      <c r="N1555" s="114"/>
      <c r="O1555" s="20"/>
      <c r="P1555" s="20"/>
      <c r="Q1555" s="22"/>
      <c r="R1555" s="20"/>
      <c r="S1555" s="20"/>
      <c r="T1555" s="20"/>
      <c r="U1555" s="20"/>
    </row>
    <row r="1556" spans="1:21">
      <c r="A1556" s="19" t="s">
        <v>122</v>
      </c>
      <c r="B1556" s="19" t="s">
        <v>173</v>
      </c>
      <c r="C1556" s="19">
        <v>1141220307</v>
      </c>
      <c r="D1556" s="19" t="s">
        <v>125</v>
      </c>
      <c r="E1556" s="19">
        <v>3</v>
      </c>
      <c r="F1556" s="19">
        <v>7</v>
      </c>
      <c r="G1556" s="114"/>
      <c r="H1556" s="114"/>
      <c r="I1556" s="114"/>
      <c r="J1556" s="114"/>
      <c r="K1556" s="114"/>
      <c r="L1556" s="114"/>
      <c r="M1556" s="114"/>
      <c r="N1556" s="114"/>
      <c r="O1556" s="20"/>
      <c r="P1556" s="20"/>
      <c r="Q1556" s="22"/>
      <c r="R1556" s="20"/>
      <c r="S1556" s="20"/>
      <c r="T1556" s="20"/>
      <c r="U1556" s="20"/>
    </row>
    <row r="1557" spans="1:21">
      <c r="A1557" s="19" t="s">
        <v>122</v>
      </c>
      <c r="B1557" s="19" t="s">
        <v>173</v>
      </c>
      <c r="C1557" s="19">
        <v>1141220308</v>
      </c>
      <c r="D1557" s="19" t="s">
        <v>128</v>
      </c>
      <c r="E1557" s="19">
        <v>3</v>
      </c>
      <c r="F1557" s="19">
        <v>8</v>
      </c>
      <c r="G1557" s="114"/>
      <c r="H1557" s="114"/>
      <c r="I1557" s="114"/>
      <c r="J1557" s="114"/>
      <c r="K1557" s="114"/>
      <c r="L1557" s="114"/>
      <c r="M1557" s="114"/>
      <c r="N1557" s="114"/>
      <c r="O1557" s="20"/>
      <c r="P1557" s="20"/>
      <c r="Q1557" s="22"/>
      <c r="R1557" s="20"/>
      <c r="S1557" s="20"/>
      <c r="T1557" s="20"/>
      <c r="U1557" s="20"/>
    </row>
    <row r="1558" spans="1:21">
      <c r="A1558" s="19" t="s">
        <v>122</v>
      </c>
      <c r="B1558" s="19" t="s">
        <v>173</v>
      </c>
      <c r="C1558" s="19">
        <v>1141220309</v>
      </c>
      <c r="D1558" s="19" t="s">
        <v>133</v>
      </c>
      <c r="E1558" s="19">
        <v>3</v>
      </c>
      <c r="F1558" s="19">
        <v>9</v>
      </c>
      <c r="G1558" s="114"/>
      <c r="H1558" s="114"/>
      <c r="I1558" s="114"/>
      <c r="J1558" s="114"/>
      <c r="K1558" s="114"/>
      <c r="L1558" s="114"/>
      <c r="M1558" s="114"/>
      <c r="N1558" s="114"/>
      <c r="O1558" s="20"/>
      <c r="P1558" s="20"/>
      <c r="Q1558" s="22"/>
      <c r="R1558" s="20"/>
      <c r="S1558" s="20"/>
      <c r="T1558" s="20"/>
      <c r="U1558" s="20"/>
    </row>
    <row r="1559" spans="1:21">
      <c r="A1559" s="19" t="s">
        <v>122</v>
      </c>
      <c r="B1559" s="19" t="s">
        <v>173</v>
      </c>
      <c r="C1559" s="19">
        <v>1141220310</v>
      </c>
      <c r="D1559" s="19" t="s">
        <v>126</v>
      </c>
      <c r="E1559" s="19">
        <v>3</v>
      </c>
      <c r="F1559" s="19">
        <v>10</v>
      </c>
      <c r="G1559" s="114"/>
      <c r="H1559" s="114"/>
      <c r="I1559" s="114"/>
      <c r="J1559" s="114"/>
      <c r="K1559" s="114"/>
      <c r="L1559" s="114"/>
      <c r="M1559" s="114"/>
      <c r="N1559" s="114"/>
      <c r="O1559" s="20"/>
      <c r="P1559" s="20"/>
      <c r="Q1559" s="22"/>
      <c r="R1559" s="20"/>
      <c r="S1559" s="20"/>
      <c r="T1559" s="20"/>
      <c r="U1559" s="20"/>
    </row>
    <row r="1560" spans="1:21">
      <c r="A1560" s="19" t="s">
        <v>122</v>
      </c>
      <c r="B1560" s="19" t="s">
        <v>173</v>
      </c>
      <c r="C1560" s="19">
        <v>1141220311</v>
      </c>
      <c r="D1560" s="19" t="s">
        <v>127</v>
      </c>
      <c r="E1560" s="19">
        <v>3</v>
      </c>
      <c r="F1560" s="19">
        <v>11</v>
      </c>
      <c r="G1560" s="114"/>
      <c r="H1560" s="114"/>
      <c r="I1560" s="114"/>
      <c r="J1560" s="114"/>
      <c r="K1560" s="114"/>
      <c r="L1560" s="114"/>
      <c r="M1560" s="114"/>
      <c r="N1560" s="114"/>
      <c r="O1560" s="20"/>
      <c r="P1560" s="20"/>
      <c r="Q1560" s="22"/>
      <c r="R1560" s="20"/>
      <c r="S1560" s="20"/>
      <c r="T1560" s="20"/>
      <c r="U1560" s="20"/>
    </row>
    <row r="1561" spans="1:21">
      <c r="A1561" s="19" t="s">
        <v>122</v>
      </c>
      <c r="B1561" s="19" t="s">
        <v>173</v>
      </c>
      <c r="C1561" s="19">
        <v>1141220312</v>
      </c>
      <c r="D1561" s="19" t="s">
        <v>136</v>
      </c>
      <c r="E1561" s="19">
        <v>3</v>
      </c>
      <c r="F1561" s="19">
        <v>12</v>
      </c>
      <c r="G1561" s="114"/>
      <c r="H1561" s="114"/>
      <c r="I1561" s="114"/>
      <c r="J1561" s="114"/>
      <c r="K1561" s="114"/>
      <c r="L1561" s="114"/>
      <c r="M1561" s="114"/>
      <c r="N1561" s="114"/>
      <c r="O1561" s="20"/>
      <c r="P1561" s="20"/>
      <c r="Q1561" s="22"/>
      <c r="R1561" s="20"/>
      <c r="S1561" s="20"/>
      <c r="T1561" s="20"/>
      <c r="U1561" s="20"/>
    </row>
    <row r="1562" spans="1:21">
      <c r="A1562" s="19" t="s">
        <v>122</v>
      </c>
      <c r="B1562" s="19" t="s">
        <v>173</v>
      </c>
      <c r="C1562" s="19">
        <v>1141220313</v>
      </c>
      <c r="D1562" s="19" t="s">
        <v>130</v>
      </c>
      <c r="E1562" s="19">
        <v>3</v>
      </c>
      <c r="F1562" s="19">
        <v>13</v>
      </c>
      <c r="G1562" s="114"/>
      <c r="H1562" s="114"/>
      <c r="I1562" s="114"/>
      <c r="J1562" s="114"/>
      <c r="K1562" s="114"/>
      <c r="L1562" s="114"/>
      <c r="M1562" s="114"/>
      <c r="N1562" s="114"/>
      <c r="O1562" s="20"/>
      <c r="P1562" s="20"/>
      <c r="Q1562" s="22"/>
      <c r="R1562" s="20"/>
      <c r="S1562" s="20"/>
      <c r="T1562" s="20"/>
      <c r="U1562" s="20"/>
    </row>
    <row r="1563" spans="1:21">
      <c r="A1563" s="19" t="s">
        <v>122</v>
      </c>
      <c r="B1563" s="19" t="s">
        <v>173</v>
      </c>
      <c r="C1563" s="19">
        <v>1141220413</v>
      </c>
      <c r="D1563" s="19" t="s">
        <v>148</v>
      </c>
      <c r="E1563" s="19">
        <v>4</v>
      </c>
      <c r="F1563" s="19">
        <v>13</v>
      </c>
      <c r="G1563" s="20"/>
      <c r="H1563" s="20"/>
      <c r="I1563" s="20"/>
      <c r="J1563" s="20"/>
      <c r="K1563" s="20"/>
      <c r="L1563" s="20"/>
      <c r="M1563" s="20"/>
      <c r="N1563" s="20"/>
      <c r="O1563" s="20"/>
      <c r="P1563" s="20"/>
      <c r="Q1563" s="22"/>
      <c r="R1563" s="20"/>
      <c r="S1563" s="20"/>
      <c r="T1563" s="20"/>
      <c r="U1563" s="20"/>
    </row>
    <row r="1564" spans="1:21">
      <c r="A1564" s="19" t="s">
        <v>122</v>
      </c>
      <c r="B1564" s="19" t="s">
        <v>173</v>
      </c>
      <c r="C1564" s="19">
        <v>1141220412</v>
      </c>
      <c r="D1564" s="19" t="s">
        <v>138</v>
      </c>
      <c r="E1564" s="19">
        <v>4</v>
      </c>
      <c r="F1564" s="19">
        <v>12</v>
      </c>
      <c r="G1564" s="20"/>
      <c r="H1564" s="20"/>
      <c r="I1564" s="20"/>
      <c r="J1564" s="20"/>
      <c r="K1564" s="20"/>
      <c r="L1564" s="20"/>
      <c r="M1564" s="20"/>
      <c r="N1564" s="20"/>
      <c r="O1564" s="20"/>
      <c r="P1564" s="20"/>
      <c r="Q1564" s="22"/>
      <c r="R1564" s="20"/>
      <c r="S1564" s="20"/>
      <c r="T1564" s="20"/>
      <c r="U1564" s="20"/>
    </row>
    <row r="1565" spans="1:21">
      <c r="A1565" s="19" t="s">
        <v>122</v>
      </c>
      <c r="B1565" s="19" t="s">
        <v>173</v>
      </c>
      <c r="C1565" s="19">
        <v>1141220411</v>
      </c>
      <c r="D1565" s="19" t="s">
        <v>147</v>
      </c>
      <c r="E1565" s="19">
        <v>4</v>
      </c>
      <c r="F1565" s="19">
        <v>11</v>
      </c>
      <c r="G1565" s="20"/>
      <c r="H1565" s="20"/>
      <c r="I1565" s="20"/>
      <c r="J1565" s="20"/>
      <c r="K1565" s="20"/>
      <c r="L1565" s="20"/>
      <c r="M1565" s="20"/>
      <c r="N1565" s="20"/>
      <c r="O1565" s="20"/>
      <c r="P1565" s="20"/>
      <c r="Q1565" s="22"/>
      <c r="R1565" s="20"/>
      <c r="S1565" s="20"/>
      <c r="T1565" s="20"/>
      <c r="U1565" s="20"/>
    </row>
    <row r="1566" spans="1:21">
      <c r="A1566" s="19" t="s">
        <v>122</v>
      </c>
      <c r="B1566" s="19" t="s">
        <v>173</v>
      </c>
      <c r="C1566" s="19">
        <v>1141220410</v>
      </c>
      <c r="D1566" s="19" t="s">
        <v>143</v>
      </c>
      <c r="E1566" s="19">
        <v>4</v>
      </c>
      <c r="F1566" s="19">
        <v>10</v>
      </c>
      <c r="G1566" s="20"/>
      <c r="H1566" s="20"/>
      <c r="I1566" s="20"/>
      <c r="J1566" s="20"/>
      <c r="K1566" s="20"/>
      <c r="L1566" s="20"/>
      <c r="M1566" s="20"/>
      <c r="N1566" s="20"/>
      <c r="O1566" s="20"/>
      <c r="P1566" s="20"/>
      <c r="Q1566" s="22"/>
      <c r="R1566" s="20"/>
      <c r="S1566" s="20"/>
      <c r="T1566" s="20"/>
      <c r="U1566" s="20"/>
    </row>
    <row r="1567" spans="1:21">
      <c r="A1567" s="19" t="s">
        <v>122</v>
      </c>
      <c r="B1567" s="19" t="s">
        <v>173</v>
      </c>
      <c r="C1567" s="19">
        <v>1141220409</v>
      </c>
      <c r="D1567" s="19" t="s">
        <v>137</v>
      </c>
      <c r="E1567" s="19">
        <v>4</v>
      </c>
      <c r="F1567" s="19">
        <v>9</v>
      </c>
      <c r="G1567" s="20"/>
      <c r="H1567" s="20"/>
      <c r="I1567" s="20"/>
      <c r="J1567" s="20"/>
      <c r="K1567" s="20"/>
      <c r="L1567" s="20"/>
      <c r="M1567" s="20"/>
      <c r="N1567" s="20"/>
      <c r="O1567" s="20"/>
      <c r="P1567" s="20"/>
      <c r="Q1567" s="22"/>
      <c r="R1567" s="20"/>
      <c r="S1567" s="20"/>
      <c r="T1567" s="20"/>
      <c r="U1567" s="20"/>
    </row>
    <row r="1568" spans="1:21">
      <c r="A1568" s="19" t="s">
        <v>122</v>
      </c>
      <c r="B1568" s="19" t="s">
        <v>173</v>
      </c>
      <c r="C1568" s="19">
        <v>1141220408</v>
      </c>
      <c r="D1568" s="19" t="s">
        <v>140</v>
      </c>
      <c r="E1568" s="19">
        <v>4</v>
      </c>
      <c r="F1568" s="19">
        <v>8</v>
      </c>
      <c r="G1568" s="20"/>
      <c r="H1568" s="20"/>
      <c r="I1568" s="20"/>
      <c r="J1568" s="20"/>
      <c r="K1568" s="20"/>
      <c r="L1568" s="20"/>
      <c r="M1568" s="20"/>
      <c r="N1568" s="20"/>
      <c r="O1568" s="20"/>
      <c r="P1568" s="20"/>
      <c r="Q1568" s="22"/>
      <c r="R1568" s="20"/>
      <c r="S1568" s="20"/>
      <c r="T1568" s="20"/>
      <c r="U1568" s="20"/>
    </row>
    <row r="1569" spans="1:21">
      <c r="A1569" s="19" t="s">
        <v>122</v>
      </c>
      <c r="B1569" s="19" t="s">
        <v>173</v>
      </c>
      <c r="C1569" s="19">
        <v>1141220407</v>
      </c>
      <c r="D1569" s="19" t="s">
        <v>145</v>
      </c>
      <c r="E1569" s="19">
        <v>4</v>
      </c>
      <c r="F1569" s="19">
        <v>7</v>
      </c>
      <c r="G1569" s="20"/>
      <c r="H1569" s="20"/>
      <c r="I1569" s="20"/>
      <c r="J1569" s="20"/>
      <c r="K1569" s="20"/>
      <c r="L1569" s="20"/>
      <c r="M1569" s="20"/>
      <c r="N1569" s="20"/>
      <c r="O1569" s="20"/>
      <c r="P1569" s="20"/>
      <c r="Q1569" s="22"/>
      <c r="R1569" s="20"/>
      <c r="S1569" s="20"/>
      <c r="T1569" s="20"/>
      <c r="U1569" s="20"/>
    </row>
    <row r="1570" spans="1:21">
      <c r="A1570" s="19" t="s">
        <v>122</v>
      </c>
      <c r="B1570" s="19" t="s">
        <v>173</v>
      </c>
      <c r="C1570" s="19">
        <v>1141220406</v>
      </c>
      <c r="D1570" s="19" t="s">
        <v>126</v>
      </c>
      <c r="E1570" s="19">
        <v>4</v>
      </c>
      <c r="F1570" s="19">
        <v>6</v>
      </c>
      <c r="G1570" s="20"/>
      <c r="H1570" s="20"/>
      <c r="I1570" s="20"/>
      <c r="J1570" s="20"/>
      <c r="K1570" s="20"/>
      <c r="L1570" s="20"/>
      <c r="M1570" s="20"/>
      <c r="N1570" s="20"/>
      <c r="O1570" s="20"/>
      <c r="P1570" s="20"/>
      <c r="Q1570" s="22"/>
      <c r="R1570" s="20"/>
      <c r="S1570" s="20"/>
      <c r="T1570" s="20"/>
      <c r="U1570" s="20"/>
    </row>
    <row r="1571" spans="1:21">
      <c r="A1571" s="19" t="s">
        <v>122</v>
      </c>
      <c r="B1571" s="19" t="s">
        <v>173</v>
      </c>
      <c r="C1571" s="19">
        <v>1141220405</v>
      </c>
      <c r="D1571" s="19" t="s">
        <v>144</v>
      </c>
      <c r="E1571" s="19">
        <v>4</v>
      </c>
      <c r="F1571" s="19">
        <v>5</v>
      </c>
      <c r="G1571" s="20"/>
      <c r="H1571" s="20"/>
      <c r="I1571" s="20"/>
      <c r="J1571" s="20"/>
      <c r="K1571" s="20"/>
      <c r="L1571" s="20"/>
      <c r="M1571" s="20"/>
      <c r="N1571" s="20"/>
      <c r="O1571" s="20"/>
      <c r="P1571" s="20"/>
      <c r="Q1571" s="22"/>
      <c r="R1571" s="20"/>
      <c r="S1571" s="20"/>
      <c r="T1571" s="20"/>
      <c r="U1571" s="20"/>
    </row>
    <row r="1572" spans="1:21">
      <c r="A1572" s="19" t="s">
        <v>122</v>
      </c>
      <c r="B1572" s="19" t="s">
        <v>173</v>
      </c>
      <c r="C1572" s="19">
        <v>1141220404</v>
      </c>
      <c r="D1572" s="19" t="s">
        <v>141</v>
      </c>
      <c r="E1572" s="19">
        <v>4</v>
      </c>
      <c r="F1572" s="19">
        <v>4</v>
      </c>
      <c r="G1572" s="20"/>
      <c r="H1572" s="20"/>
      <c r="I1572" s="20"/>
      <c r="J1572" s="20"/>
      <c r="K1572" s="20"/>
      <c r="L1572" s="20"/>
      <c r="M1572" s="20"/>
      <c r="N1572" s="20"/>
      <c r="O1572" s="20"/>
      <c r="P1572" s="20"/>
      <c r="Q1572" s="22"/>
      <c r="R1572" s="20"/>
      <c r="S1572" s="20"/>
      <c r="T1572" s="20"/>
      <c r="U1572" s="20"/>
    </row>
    <row r="1573" spans="1:21">
      <c r="A1573" s="19" t="s">
        <v>122</v>
      </c>
      <c r="B1573" s="19" t="s">
        <v>173</v>
      </c>
      <c r="C1573" s="19">
        <v>1141220403</v>
      </c>
      <c r="D1573" s="19" t="s">
        <v>142</v>
      </c>
      <c r="E1573" s="19">
        <v>4</v>
      </c>
      <c r="F1573" s="19">
        <v>3</v>
      </c>
      <c r="G1573" s="20"/>
      <c r="H1573" s="20"/>
      <c r="I1573" s="20"/>
      <c r="J1573" s="20"/>
      <c r="K1573" s="20"/>
      <c r="L1573" s="20"/>
      <c r="M1573" s="20"/>
      <c r="N1573" s="20"/>
      <c r="O1573" s="20"/>
      <c r="P1573" s="20"/>
      <c r="Q1573" s="22"/>
      <c r="R1573" s="20"/>
      <c r="S1573" s="20"/>
      <c r="T1573" s="20"/>
      <c r="U1573" s="20"/>
    </row>
    <row r="1574" spans="1:21">
      <c r="A1574" s="19" t="s">
        <v>122</v>
      </c>
      <c r="B1574" s="19" t="s">
        <v>173</v>
      </c>
      <c r="C1574" s="19">
        <v>1141220402</v>
      </c>
      <c r="D1574" s="19" t="s">
        <v>139</v>
      </c>
      <c r="E1574" s="19">
        <v>4</v>
      </c>
      <c r="F1574" s="19">
        <v>2</v>
      </c>
      <c r="G1574" s="20"/>
      <c r="H1574" s="20"/>
      <c r="I1574" s="20"/>
      <c r="J1574" s="20"/>
      <c r="K1574" s="20"/>
      <c r="L1574" s="20"/>
      <c r="M1574" s="20"/>
      <c r="N1574" s="20"/>
      <c r="O1574" s="20"/>
      <c r="P1574" s="20"/>
      <c r="Q1574" s="22"/>
      <c r="R1574" s="20"/>
      <c r="S1574" s="20"/>
      <c r="T1574" s="20"/>
      <c r="U1574" s="20"/>
    </row>
    <row r="1575" spans="1:21">
      <c r="A1575" s="19" t="s">
        <v>122</v>
      </c>
      <c r="B1575" s="19" t="s">
        <v>173</v>
      </c>
      <c r="C1575" s="19">
        <v>1141220401</v>
      </c>
      <c r="D1575" s="19" t="s">
        <v>146</v>
      </c>
      <c r="E1575" s="19">
        <v>4</v>
      </c>
      <c r="F1575" s="19">
        <v>1</v>
      </c>
      <c r="G1575" s="20"/>
      <c r="H1575" s="20"/>
      <c r="I1575" s="20"/>
      <c r="J1575" s="20"/>
      <c r="K1575" s="20"/>
      <c r="L1575" s="20"/>
      <c r="M1575" s="20"/>
      <c r="N1575" s="20"/>
      <c r="O1575" s="20"/>
      <c r="P1575" s="20"/>
      <c r="Q1575" s="22"/>
      <c r="R1575" s="20"/>
      <c r="S1575" s="20"/>
      <c r="T1575" s="20"/>
      <c r="U1575" s="20"/>
    </row>
    <row r="1576" spans="1:21">
      <c r="A1576" s="19" t="s">
        <v>122</v>
      </c>
      <c r="B1576" s="19" t="s">
        <v>173</v>
      </c>
      <c r="C1576" s="19">
        <v>1141220501</v>
      </c>
      <c r="D1576" s="19" t="s">
        <v>139</v>
      </c>
      <c r="E1576" s="19">
        <v>5</v>
      </c>
      <c r="F1576" s="19">
        <v>1</v>
      </c>
      <c r="G1576" s="114"/>
      <c r="H1576" s="114"/>
      <c r="I1576" s="114"/>
      <c r="J1576" s="114"/>
      <c r="K1576" s="114"/>
      <c r="L1576" s="114"/>
      <c r="M1576" s="114"/>
      <c r="N1576" s="114"/>
      <c r="O1576" s="20"/>
      <c r="P1576" s="20"/>
      <c r="Q1576" s="22"/>
      <c r="R1576" s="20"/>
      <c r="S1576" s="20"/>
      <c r="T1576" s="20"/>
      <c r="U1576" s="20"/>
    </row>
    <row r="1577" spans="1:21">
      <c r="A1577" s="19" t="s">
        <v>122</v>
      </c>
      <c r="B1577" s="19" t="s">
        <v>173</v>
      </c>
      <c r="C1577" s="19">
        <v>1141220502</v>
      </c>
      <c r="D1577" s="19" t="s">
        <v>126</v>
      </c>
      <c r="E1577" s="19">
        <v>5</v>
      </c>
      <c r="F1577" s="19">
        <v>2</v>
      </c>
      <c r="G1577" s="114"/>
      <c r="H1577" s="114"/>
      <c r="I1577" s="114"/>
      <c r="J1577" s="114"/>
      <c r="K1577" s="114"/>
      <c r="L1577" s="114"/>
      <c r="M1577" s="114"/>
      <c r="N1577" s="114"/>
      <c r="O1577" s="20"/>
      <c r="P1577" s="20"/>
      <c r="Q1577" s="22"/>
      <c r="R1577" s="20"/>
      <c r="S1577" s="20"/>
      <c r="T1577" s="20"/>
      <c r="U1577" s="20"/>
    </row>
    <row r="1578" spans="1:21">
      <c r="A1578" s="19" t="s">
        <v>122</v>
      </c>
      <c r="B1578" s="19" t="s">
        <v>173</v>
      </c>
      <c r="C1578" s="19">
        <v>1141220503</v>
      </c>
      <c r="D1578" s="19" t="s">
        <v>145</v>
      </c>
      <c r="E1578" s="19">
        <v>5</v>
      </c>
      <c r="F1578" s="19">
        <v>3</v>
      </c>
      <c r="G1578" s="114"/>
      <c r="H1578" s="114"/>
      <c r="I1578" s="114"/>
      <c r="J1578" s="114"/>
      <c r="K1578" s="114"/>
      <c r="L1578" s="114"/>
      <c r="M1578" s="114"/>
      <c r="N1578" s="114"/>
      <c r="O1578" s="20"/>
      <c r="P1578" s="20"/>
      <c r="Q1578" s="22"/>
      <c r="R1578" s="20"/>
      <c r="S1578" s="20"/>
      <c r="T1578" s="20"/>
      <c r="U1578" s="20"/>
    </row>
    <row r="1579" spans="1:21">
      <c r="A1579" s="19" t="s">
        <v>122</v>
      </c>
      <c r="B1579" s="19" t="s">
        <v>173</v>
      </c>
      <c r="C1579" s="19">
        <v>1141220504</v>
      </c>
      <c r="D1579" s="19" t="s">
        <v>137</v>
      </c>
      <c r="E1579" s="19">
        <v>5</v>
      </c>
      <c r="F1579" s="19">
        <v>4</v>
      </c>
      <c r="G1579" s="114"/>
      <c r="H1579" s="114"/>
      <c r="I1579" s="114"/>
      <c r="J1579" s="114"/>
      <c r="K1579" s="114"/>
      <c r="L1579" s="114"/>
      <c r="M1579" s="114"/>
      <c r="N1579" s="114"/>
      <c r="O1579" s="20"/>
      <c r="P1579" s="20"/>
      <c r="Q1579" s="22"/>
      <c r="R1579" s="20"/>
      <c r="S1579" s="20"/>
      <c r="T1579" s="20"/>
      <c r="U1579" s="20"/>
    </row>
    <row r="1580" spans="1:21">
      <c r="A1580" s="19" t="s">
        <v>122</v>
      </c>
      <c r="B1580" s="19" t="s">
        <v>173</v>
      </c>
      <c r="C1580" s="19">
        <v>1141220505</v>
      </c>
      <c r="D1580" s="19" t="s">
        <v>142</v>
      </c>
      <c r="E1580" s="19">
        <v>5</v>
      </c>
      <c r="F1580" s="19">
        <v>5</v>
      </c>
      <c r="G1580" s="114"/>
      <c r="H1580" s="114"/>
      <c r="I1580" s="114"/>
      <c r="J1580" s="114"/>
      <c r="K1580" s="114"/>
      <c r="L1580" s="114"/>
      <c r="M1580" s="114"/>
      <c r="N1580" s="114"/>
      <c r="O1580" s="20"/>
      <c r="P1580" s="20"/>
      <c r="Q1580" s="22"/>
      <c r="R1580" s="20"/>
      <c r="S1580" s="20"/>
      <c r="T1580" s="20"/>
      <c r="U1580" s="20"/>
    </row>
    <row r="1581" spans="1:21">
      <c r="A1581" s="19" t="s">
        <v>122</v>
      </c>
      <c r="B1581" s="19" t="s">
        <v>173</v>
      </c>
      <c r="C1581" s="19">
        <v>1141220506</v>
      </c>
      <c r="D1581" s="19" t="s">
        <v>146</v>
      </c>
      <c r="E1581" s="19">
        <v>5</v>
      </c>
      <c r="F1581" s="19">
        <v>6</v>
      </c>
      <c r="G1581" s="114"/>
      <c r="H1581" s="114"/>
      <c r="I1581" s="114"/>
      <c r="J1581" s="114"/>
      <c r="K1581" s="114"/>
      <c r="L1581" s="114"/>
      <c r="M1581" s="114"/>
      <c r="N1581" s="114"/>
      <c r="O1581" s="20"/>
      <c r="P1581" s="20"/>
      <c r="Q1581" s="22"/>
      <c r="R1581" s="20"/>
      <c r="S1581" s="20"/>
      <c r="T1581" s="20"/>
      <c r="U1581" s="20"/>
    </row>
    <row r="1582" spans="1:21">
      <c r="A1582" s="19" t="s">
        <v>122</v>
      </c>
      <c r="B1582" s="19" t="s">
        <v>173</v>
      </c>
      <c r="C1582" s="19">
        <v>1141220507</v>
      </c>
      <c r="D1582" s="19" t="s">
        <v>138</v>
      </c>
      <c r="E1582" s="19">
        <v>5</v>
      </c>
      <c r="F1582" s="19">
        <v>7</v>
      </c>
      <c r="G1582" s="114"/>
      <c r="H1582" s="114"/>
      <c r="I1582" s="114"/>
      <c r="J1582" s="114"/>
      <c r="K1582" s="114"/>
      <c r="L1582" s="114"/>
      <c r="M1582" s="114"/>
      <c r="N1582" s="114"/>
      <c r="O1582" s="20"/>
      <c r="P1582" s="20"/>
      <c r="Q1582" s="22"/>
      <c r="R1582" s="20"/>
      <c r="S1582" s="20"/>
      <c r="T1582" s="20"/>
      <c r="U1582" s="20"/>
    </row>
    <row r="1583" spans="1:21">
      <c r="A1583" s="19" t="s">
        <v>122</v>
      </c>
      <c r="B1583" s="19" t="s">
        <v>173</v>
      </c>
      <c r="C1583" s="19">
        <v>1141220508</v>
      </c>
      <c r="D1583" s="19" t="s">
        <v>141</v>
      </c>
      <c r="E1583" s="19">
        <v>5</v>
      </c>
      <c r="F1583" s="19">
        <v>8</v>
      </c>
      <c r="G1583" s="114"/>
      <c r="H1583" s="114"/>
      <c r="I1583" s="114"/>
      <c r="J1583" s="114"/>
      <c r="K1583" s="114"/>
      <c r="L1583" s="114"/>
      <c r="M1583" s="114"/>
      <c r="N1583" s="114"/>
      <c r="O1583" s="20"/>
      <c r="P1583" s="20"/>
      <c r="Q1583" s="22"/>
      <c r="R1583" s="20"/>
      <c r="S1583" s="20"/>
      <c r="T1583" s="20"/>
      <c r="U1583" s="20"/>
    </row>
    <row r="1584" spans="1:21">
      <c r="A1584" s="19" t="s">
        <v>122</v>
      </c>
      <c r="B1584" s="19" t="s">
        <v>173</v>
      </c>
      <c r="C1584" s="19">
        <v>1141220509</v>
      </c>
      <c r="D1584" s="19" t="s">
        <v>148</v>
      </c>
      <c r="E1584" s="19">
        <v>5</v>
      </c>
      <c r="F1584" s="19">
        <v>9</v>
      </c>
      <c r="G1584" s="114"/>
      <c r="H1584" s="114"/>
      <c r="I1584" s="114"/>
      <c r="J1584" s="114"/>
      <c r="K1584" s="114"/>
      <c r="L1584" s="114"/>
      <c r="M1584" s="114"/>
      <c r="N1584" s="114"/>
      <c r="O1584" s="20"/>
      <c r="P1584" s="20"/>
      <c r="Q1584" s="22"/>
      <c r="R1584" s="20"/>
      <c r="S1584" s="20"/>
      <c r="T1584" s="20"/>
      <c r="U1584" s="20"/>
    </row>
    <row r="1585" spans="1:21">
      <c r="A1585" s="19" t="s">
        <v>122</v>
      </c>
      <c r="B1585" s="19" t="s">
        <v>173</v>
      </c>
      <c r="C1585" s="19">
        <v>1141220510</v>
      </c>
      <c r="D1585" s="19" t="s">
        <v>144</v>
      </c>
      <c r="E1585" s="19">
        <v>5</v>
      </c>
      <c r="F1585" s="19">
        <v>10</v>
      </c>
      <c r="G1585" s="114"/>
      <c r="H1585" s="114"/>
      <c r="I1585" s="114"/>
      <c r="J1585" s="114"/>
      <c r="K1585" s="114"/>
      <c r="L1585" s="114"/>
      <c r="M1585" s="114"/>
      <c r="N1585" s="114"/>
      <c r="O1585" s="20"/>
      <c r="P1585" s="20"/>
      <c r="Q1585" s="22"/>
      <c r="R1585" s="20"/>
      <c r="S1585" s="20"/>
      <c r="T1585" s="20"/>
      <c r="U1585" s="20"/>
    </row>
    <row r="1586" spans="1:21">
      <c r="A1586" s="19" t="s">
        <v>122</v>
      </c>
      <c r="B1586" s="19" t="s">
        <v>173</v>
      </c>
      <c r="C1586" s="19">
        <v>1141220511</v>
      </c>
      <c r="D1586" s="19" t="s">
        <v>140</v>
      </c>
      <c r="E1586" s="19">
        <v>5</v>
      </c>
      <c r="F1586" s="19">
        <v>11</v>
      </c>
      <c r="G1586" s="114"/>
      <c r="H1586" s="114"/>
      <c r="I1586" s="114"/>
      <c r="J1586" s="114"/>
      <c r="K1586" s="114"/>
      <c r="L1586" s="114"/>
      <c r="M1586" s="114"/>
      <c r="N1586" s="114"/>
      <c r="O1586" s="20"/>
      <c r="P1586" s="20"/>
      <c r="Q1586" s="22"/>
      <c r="R1586" s="20"/>
      <c r="S1586" s="20"/>
      <c r="T1586" s="20"/>
      <c r="U1586" s="20"/>
    </row>
    <row r="1587" spans="1:21">
      <c r="A1587" s="19" t="s">
        <v>122</v>
      </c>
      <c r="B1587" s="19" t="s">
        <v>173</v>
      </c>
      <c r="C1587" s="19">
        <v>1141220512</v>
      </c>
      <c r="D1587" s="19" t="s">
        <v>147</v>
      </c>
      <c r="E1587" s="19">
        <v>5</v>
      </c>
      <c r="F1587" s="19">
        <v>12</v>
      </c>
      <c r="G1587" s="114"/>
      <c r="H1587" s="114"/>
      <c r="I1587" s="114"/>
      <c r="J1587" s="114"/>
      <c r="K1587" s="114"/>
      <c r="L1587" s="114"/>
      <c r="M1587" s="114"/>
      <c r="N1587" s="114"/>
      <c r="O1587" s="20"/>
      <c r="P1587" s="20"/>
      <c r="Q1587" s="22"/>
      <c r="R1587" s="20"/>
      <c r="S1587" s="20"/>
      <c r="T1587" s="20"/>
      <c r="U1587" s="20"/>
    </row>
    <row r="1588" spans="1:21">
      <c r="A1588" s="19" t="s">
        <v>122</v>
      </c>
      <c r="B1588" s="19" t="s">
        <v>173</v>
      </c>
      <c r="C1588" s="19">
        <v>1141220513</v>
      </c>
      <c r="D1588" s="19" t="s">
        <v>143</v>
      </c>
      <c r="E1588" s="19">
        <v>5</v>
      </c>
      <c r="F1588" s="19">
        <v>13</v>
      </c>
      <c r="G1588" s="114"/>
      <c r="H1588" s="114"/>
      <c r="I1588" s="114"/>
      <c r="J1588" s="114"/>
      <c r="K1588" s="114"/>
      <c r="L1588" s="114"/>
      <c r="M1588" s="114"/>
      <c r="N1588" s="114"/>
      <c r="O1588" s="20"/>
      <c r="P1588" s="20"/>
      <c r="Q1588" s="22"/>
      <c r="R1588" s="20"/>
      <c r="S1588" s="20"/>
      <c r="T1588" s="20"/>
      <c r="U1588" s="20"/>
    </row>
    <row r="1589" spans="1:21">
      <c r="A1589" s="19" t="s">
        <v>122</v>
      </c>
      <c r="B1589" s="19" t="s">
        <v>173</v>
      </c>
      <c r="C1589" s="19">
        <v>1141220613</v>
      </c>
      <c r="D1589" s="19" t="s">
        <v>142</v>
      </c>
      <c r="E1589" s="19">
        <v>6</v>
      </c>
      <c r="F1589" s="19">
        <v>13</v>
      </c>
      <c r="G1589" s="114"/>
      <c r="H1589" s="114"/>
      <c r="I1589" s="114"/>
      <c r="J1589" s="114"/>
      <c r="K1589" s="114"/>
      <c r="L1589" s="114"/>
      <c r="M1589" s="114"/>
      <c r="N1589" s="114"/>
      <c r="O1589" s="20"/>
      <c r="P1589" s="20"/>
      <c r="Q1589" s="22"/>
      <c r="R1589" s="20"/>
      <c r="S1589" s="20"/>
      <c r="T1589" s="20"/>
      <c r="U1589" s="20"/>
    </row>
    <row r="1590" spans="1:21">
      <c r="A1590" s="19" t="s">
        <v>122</v>
      </c>
      <c r="B1590" s="19" t="s">
        <v>173</v>
      </c>
      <c r="C1590" s="19">
        <v>1141220612</v>
      </c>
      <c r="D1590" s="19" t="s">
        <v>137</v>
      </c>
      <c r="E1590" s="19">
        <v>6</v>
      </c>
      <c r="F1590" s="19">
        <v>12</v>
      </c>
      <c r="G1590" s="114"/>
      <c r="H1590" s="114"/>
      <c r="I1590" s="114"/>
      <c r="J1590" s="114"/>
      <c r="K1590" s="114"/>
      <c r="L1590" s="114"/>
      <c r="M1590" s="114"/>
      <c r="N1590" s="114"/>
      <c r="O1590" s="20"/>
      <c r="P1590" s="20"/>
      <c r="Q1590" s="22"/>
      <c r="R1590" s="20"/>
      <c r="S1590" s="20"/>
      <c r="T1590" s="20"/>
      <c r="U1590" s="20"/>
    </row>
    <row r="1591" spans="1:21">
      <c r="A1591" s="19" t="s">
        <v>122</v>
      </c>
      <c r="B1591" s="19" t="s">
        <v>173</v>
      </c>
      <c r="C1591" s="19">
        <v>1141220611</v>
      </c>
      <c r="D1591" s="19" t="s">
        <v>145</v>
      </c>
      <c r="E1591" s="19">
        <v>6</v>
      </c>
      <c r="F1591" s="19">
        <v>11</v>
      </c>
      <c r="G1591" s="114"/>
      <c r="H1591" s="114"/>
      <c r="I1591" s="114"/>
      <c r="J1591" s="114"/>
      <c r="K1591" s="114"/>
      <c r="L1591" s="114"/>
      <c r="M1591" s="114"/>
      <c r="N1591" s="114"/>
      <c r="O1591" s="20"/>
      <c r="P1591" s="20"/>
      <c r="Q1591" s="22"/>
      <c r="R1591" s="20"/>
      <c r="S1591" s="20"/>
      <c r="T1591" s="20"/>
      <c r="U1591" s="20"/>
    </row>
    <row r="1592" spans="1:21">
      <c r="A1592" s="19" t="s">
        <v>122</v>
      </c>
      <c r="B1592" s="19" t="s">
        <v>173</v>
      </c>
      <c r="C1592" s="19">
        <v>1141220610</v>
      </c>
      <c r="D1592" s="19" t="s">
        <v>146</v>
      </c>
      <c r="E1592" s="19">
        <v>6</v>
      </c>
      <c r="F1592" s="19">
        <v>10</v>
      </c>
      <c r="G1592" s="114"/>
      <c r="H1592" s="114"/>
      <c r="I1592" s="114"/>
      <c r="J1592" s="114"/>
      <c r="K1592" s="114"/>
      <c r="L1592" s="114"/>
      <c r="M1592" s="114"/>
      <c r="N1592" s="114"/>
      <c r="O1592" s="20"/>
      <c r="P1592" s="20"/>
      <c r="Q1592" s="22"/>
      <c r="R1592" s="20"/>
      <c r="S1592" s="20"/>
      <c r="T1592" s="20"/>
      <c r="U1592" s="20"/>
    </row>
    <row r="1593" spans="1:21">
      <c r="A1593" s="19" t="s">
        <v>122</v>
      </c>
      <c r="B1593" s="19" t="s">
        <v>173</v>
      </c>
      <c r="C1593" s="19">
        <v>1141220609</v>
      </c>
      <c r="D1593" s="19" t="s">
        <v>139</v>
      </c>
      <c r="E1593" s="19">
        <v>6</v>
      </c>
      <c r="F1593" s="19">
        <v>9</v>
      </c>
      <c r="G1593" s="114"/>
      <c r="H1593" s="114"/>
      <c r="I1593" s="114"/>
      <c r="J1593" s="114"/>
      <c r="K1593" s="114"/>
      <c r="L1593" s="114"/>
      <c r="M1593" s="114"/>
      <c r="N1593" s="114"/>
      <c r="O1593" s="20"/>
      <c r="P1593" s="20"/>
      <c r="Q1593" s="22"/>
      <c r="R1593" s="20"/>
      <c r="S1593" s="20"/>
      <c r="T1593" s="20"/>
      <c r="U1593" s="20"/>
    </row>
    <row r="1594" spans="1:21">
      <c r="A1594" s="19" t="s">
        <v>122</v>
      </c>
      <c r="B1594" s="19" t="s">
        <v>173</v>
      </c>
      <c r="C1594" s="19">
        <v>1141220608</v>
      </c>
      <c r="D1594" s="19" t="s">
        <v>144</v>
      </c>
      <c r="E1594" s="19">
        <v>6</v>
      </c>
      <c r="F1594" s="19">
        <v>8</v>
      </c>
      <c r="G1594" s="114"/>
      <c r="H1594" s="114"/>
      <c r="I1594" s="114"/>
      <c r="J1594" s="114"/>
      <c r="K1594" s="114"/>
      <c r="L1594" s="114"/>
      <c r="M1594" s="114"/>
      <c r="N1594" s="114"/>
      <c r="O1594" s="20"/>
      <c r="P1594" s="20"/>
      <c r="Q1594" s="22"/>
      <c r="R1594" s="20"/>
      <c r="S1594" s="20"/>
      <c r="T1594" s="20"/>
      <c r="U1594" s="20"/>
    </row>
    <row r="1595" spans="1:21">
      <c r="A1595" s="19" t="s">
        <v>122</v>
      </c>
      <c r="B1595" s="19" t="s">
        <v>173</v>
      </c>
      <c r="C1595" s="19">
        <v>1141220607</v>
      </c>
      <c r="D1595" s="19" t="s">
        <v>147</v>
      </c>
      <c r="E1595" s="19">
        <v>6</v>
      </c>
      <c r="F1595" s="19">
        <v>7</v>
      </c>
      <c r="G1595" s="114"/>
      <c r="H1595" s="114"/>
      <c r="I1595" s="114"/>
      <c r="J1595" s="114"/>
      <c r="K1595" s="114"/>
      <c r="L1595" s="114"/>
      <c r="M1595" s="114"/>
      <c r="N1595" s="114"/>
      <c r="O1595" s="20"/>
      <c r="P1595" s="20"/>
      <c r="Q1595" s="22"/>
      <c r="R1595" s="20"/>
      <c r="S1595" s="20"/>
      <c r="T1595" s="20"/>
      <c r="U1595" s="20"/>
    </row>
    <row r="1596" spans="1:21">
      <c r="A1596" s="19" t="s">
        <v>122</v>
      </c>
      <c r="B1596" s="19" t="s">
        <v>173</v>
      </c>
      <c r="C1596" s="19">
        <v>1141220606</v>
      </c>
      <c r="D1596" s="19" t="s">
        <v>141</v>
      </c>
      <c r="E1596" s="19">
        <v>6</v>
      </c>
      <c r="F1596" s="19">
        <v>6</v>
      </c>
      <c r="G1596" s="114"/>
      <c r="H1596" s="114"/>
      <c r="I1596" s="114"/>
      <c r="J1596" s="114"/>
      <c r="K1596" s="114"/>
      <c r="L1596" s="114"/>
      <c r="M1596" s="114"/>
      <c r="N1596" s="114"/>
      <c r="O1596" s="20"/>
      <c r="P1596" s="20"/>
      <c r="Q1596" s="22"/>
      <c r="R1596" s="20"/>
      <c r="S1596" s="20"/>
      <c r="T1596" s="20"/>
      <c r="U1596" s="20"/>
    </row>
    <row r="1597" spans="1:21">
      <c r="A1597" s="19" t="s">
        <v>122</v>
      </c>
      <c r="B1597" s="19" t="s">
        <v>173</v>
      </c>
      <c r="C1597" s="19">
        <v>1141220605</v>
      </c>
      <c r="D1597" s="19" t="s">
        <v>140</v>
      </c>
      <c r="E1597" s="19">
        <v>6</v>
      </c>
      <c r="F1597" s="19">
        <v>5</v>
      </c>
      <c r="G1597" s="114"/>
      <c r="H1597" s="114"/>
      <c r="I1597" s="114"/>
      <c r="J1597" s="114"/>
      <c r="K1597" s="114"/>
      <c r="L1597" s="114"/>
      <c r="M1597" s="114"/>
      <c r="N1597" s="114"/>
      <c r="O1597" s="20"/>
      <c r="P1597" s="20"/>
      <c r="Q1597" s="22"/>
      <c r="R1597" s="20"/>
      <c r="S1597" s="20"/>
      <c r="T1597" s="20"/>
      <c r="U1597" s="20"/>
    </row>
    <row r="1598" spans="1:21">
      <c r="A1598" s="19" t="s">
        <v>122</v>
      </c>
      <c r="B1598" s="19" t="s">
        <v>173</v>
      </c>
      <c r="C1598" s="19">
        <v>1141220604</v>
      </c>
      <c r="D1598" s="19" t="s">
        <v>126</v>
      </c>
      <c r="E1598" s="19">
        <v>6</v>
      </c>
      <c r="F1598" s="19">
        <v>4</v>
      </c>
      <c r="G1598" s="114"/>
      <c r="H1598" s="114"/>
      <c r="I1598" s="114"/>
      <c r="J1598" s="114"/>
      <c r="K1598" s="114"/>
      <c r="L1598" s="114"/>
      <c r="M1598" s="114"/>
      <c r="N1598" s="114"/>
      <c r="O1598" s="20"/>
      <c r="P1598" s="20"/>
      <c r="Q1598" s="22"/>
      <c r="R1598" s="20"/>
      <c r="S1598" s="20"/>
      <c r="T1598" s="20"/>
      <c r="U1598" s="20"/>
    </row>
    <row r="1599" spans="1:21">
      <c r="A1599" s="19" t="s">
        <v>122</v>
      </c>
      <c r="B1599" s="19" t="s">
        <v>173</v>
      </c>
      <c r="C1599" s="19">
        <v>1141220603</v>
      </c>
      <c r="D1599" s="19" t="s">
        <v>138</v>
      </c>
      <c r="E1599" s="19">
        <v>6</v>
      </c>
      <c r="F1599" s="19">
        <v>3</v>
      </c>
      <c r="G1599" s="114"/>
      <c r="H1599" s="114"/>
      <c r="I1599" s="114"/>
      <c r="J1599" s="114"/>
      <c r="K1599" s="114"/>
      <c r="L1599" s="114"/>
      <c r="M1599" s="114"/>
      <c r="N1599" s="114"/>
      <c r="O1599" s="20"/>
      <c r="P1599" s="20"/>
      <c r="Q1599" s="22"/>
      <c r="R1599" s="20"/>
      <c r="S1599" s="20"/>
      <c r="T1599" s="20"/>
      <c r="U1599" s="20"/>
    </row>
    <row r="1600" spans="1:21">
      <c r="A1600" s="19" t="s">
        <v>122</v>
      </c>
      <c r="B1600" s="19" t="s">
        <v>173</v>
      </c>
      <c r="C1600" s="19">
        <v>1141220602</v>
      </c>
      <c r="D1600" s="19" t="s">
        <v>148</v>
      </c>
      <c r="E1600" s="19">
        <v>6</v>
      </c>
      <c r="F1600" s="19">
        <v>2</v>
      </c>
      <c r="G1600" s="114"/>
      <c r="H1600" s="114"/>
      <c r="I1600" s="114"/>
      <c r="J1600" s="114"/>
      <c r="K1600" s="114"/>
      <c r="L1600" s="114"/>
      <c r="M1600" s="114"/>
      <c r="N1600" s="114"/>
      <c r="O1600" s="20"/>
      <c r="P1600" s="20"/>
      <c r="Q1600" s="22"/>
      <c r="R1600" s="20"/>
      <c r="S1600" s="20"/>
      <c r="T1600" s="20"/>
      <c r="U1600" s="20"/>
    </row>
    <row r="1601" spans="1:21">
      <c r="A1601" s="19" t="s">
        <v>122</v>
      </c>
      <c r="B1601" s="19" t="s">
        <v>173</v>
      </c>
      <c r="C1601" s="19">
        <v>1141220601</v>
      </c>
      <c r="D1601" s="19" t="s">
        <v>143</v>
      </c>
      <c r="E1601" s="19">
        <v>6</v>
      </c>
      <c r="F1601" s="19">
        <v>1</v>
      </c>
      <c r="G1601" s="114"/>
      <c r="H1601" s="114"/>
      <c r="I1601" s="114"/>
      <c r="J1601" s="114"/>
      <c r="K1601" s="114"/>
      <c r="L1601" s="114"/>
      <c r="M1601" s="114"/>
      <c r="N1601" s="114"/>
      <c r="O1601" s="20"/>
      <c r="P1601" s="20"/>
      <c r="Q1601" s="22"/>
      <c r="R1601" s="20"/>
      <c r="S1601" s="20"/>
      <c r="T1601" s="20"/>
      <c r="U1601" s="20"/>
    </row>
    <row r="1602" spans="1:21">
      <c r="A1602" s="19" t="s">
        <v>122</v>
      </c>
      <c r="B1602" s="19" t="s">
        <v>173</v>
      </c>
      <c r="C1602" s="19">
        <v>1141220701</v>
      </c>
      <c r="D1602" s="19" t="s">
        <v>151</v>
      </c>
      <c r="E1602" s="19">
        <v>7</v>
      </c>
      <c r="F1602" s="19">
        <v>1</v>
      </c>
      <c r="G1602" s="20"/>
      <c r="H1602" s="20"/>
      <c r="I1602" s="20"/>
      <c r="J1602" s="20"/>
      <c r="K1602" s="20"/>
      <c r="L1602" s="20"/>
      <c r="M1602" s="20"/>
      <c r="N1602" s="20"/>
      <c r="O1602" s="20"/>
      <c r="P1602" s="20"/>
      <c r="Q1602" s="22"/>
      <c r="R1602" s="20"/>
      <c r="S1602" s="20"/>
      <c r="T1602" s="20"/>
      <c r="U1602" s="20"/>
    </row>
    <row r="1603" spans="1:21">
      <c r="A1603" s="19" t="s">
        <v>122</v>
      </c>
      <c r="B1603" s="19" t="s">
        <v>173</v>
      </c>
      <c r="C1603" s="19">
        <v>1141220702</v>
      </c>
      <c r="D1603" s="19" t="s">
        <v>157</v>
      </c>
      <c r="E1603" s="19">
        <v>7</v>
      </c>
      <c r="F1603" s="19">
        <v>2</v>
      </c>
      <c r="G1603" s="20"/>
      <c r="H1603" s="20"/>
      <c r="I1603" s="20"/>
      <c r="J1603" s="20"/>
      <c r="K1603" s="20"/>
      <c r="L1603" s="20"/>
      <c r="M1603" s="20"/>
      <c r="N1603" s="20"/>
      <c r="O1603" s="20"/>
      <c r="P1603" s="20"/>
      <c r="Q1603" s="22"/>
      <c r="R1603" s="20"/>
      <c r="S1603" s="20"/>
      <c r="T1603" s="20"/>
      <c r="U1603" s="20"/>
    </row>
    <row r="1604" spans="1:21">
      <c r="A1604" s="19" t="s">
        <v>122</v>
      </c>
      <c r="B1604" s="19" t="s">
        <v>173</v>
      </c>
      <c r="C1604" s="19">
        <v>1141220703</v>
      </c>
      <c r="D1604" s="19" t="s">
        <v>154</v>
      </c>
      <c r="E1604" s="19">
        <v>7</v>
      </c>
      <c r="F1604" s="19">
        <v>3</v>
      </c>
      <c r="G1604" s="20"/>
      <c r="H1604" s="20"/>
      <c r="I1604" s="20"/>
      <c r="J1604" s="20"/>
      <c r="K1604" s="20"/>
      <c r="L1604" s="20"/>
      <c r="M1604" s="20"/>
      <c r="N1604" s="20"/>
      <c r="O1604" s="20"/>
      <c r="P1604" s="20"/>
      <c r="Q1604" s="22"/>
      <c r="R1604" s="20"/>
      <c r="S1604" s="20"/>
      <c r="T1604" s="20"/>
      <c r="U1604" s="20"/>
    </row>
    <row r="1605" spans="1:21">
      <c r="A1605" s="19" t="s">
        <v>122</v>
      </c>
      <c r="B1605" s="19" t="s">
        <v>173</v>
      </c>
      <c r="C1605" s="19">
        <v>1141220704</v>
      </c>
      <c r="D1605" s="19" t="s">
        <v>155</v>
      </c>
      <c r="E1605" s="19">
        <v>7</v>
      </c>
      <c r="F1605" s="19">
        <v>4</v>
      </c>
      <c r="G1605" s="20"/>
      <c r="H1605" s="20"/>
      <c r="I1605" s="20"/>
      <c r="J1605" s="20"/>
      <c r="K1605" s="20"/>
      <c r="L1605" s="20"/>
      <c r="M1605" s="20"/>
      <c r="N1605" s="20"/>
      <c r="O1605" s="20"/>
      <c r="P1605" s="20"/>
      <c r="Q1605" s="22"/>
      <c r="R1605" s="20"/>
      <c r="S1605" s="20"/>
      <c r="T1605" s="20"/>
      <c r="U1605" s="20"/>
    </row>
    <row r="1606" spans="1:21">
      <c r="A1606" s="19" t="s">
        <v>122</v>
      </c>
      <c r="B1606" s="19" t="s">
        <v>173</v>
      </c>
      <c r="C1606" s="19">
        <v>1141220705</v>
      </c>
      <c r="D1606" s="19" t="s">
        <v>126</v>
      </c>
      <c r="E1606" s="19">
        <v>7</v>
      </c>
      <c r="F1606" s="19">
        <v>5</v>
      </c>
      <c r="G1606" s="20"/>
      <c r="H1606" s="20"/>
      <c r="I1606" s="20"/>
      <c r="J1606" s="20"/>
      <c r="K1606" s="20"/>
      <c r="L1606" s="20"/>
      <c r="M1606" s="20"/>
      <c r="N1606" s="20"/>
      <c r="O1606" s="20"/>
      <c r="P1606" s="20"/>
      <c r="Q1606" s="22"/>
      <c r="R1606" s="20"/>
      <c r="S1606" s="20"/>
      <c r="T1606" s="20"/>
      <c r="U1606" s="20"/>
    </row>
    <row r="1607" spans="1:21">
      <c r="A1607" s="19" t="s">
        <v>122</v>
      </c>
      <c r="B1607" s="19" t="s">
        <v>173</v>
      </c>
      <c r="C1607" s="19">
        <v>1141220706</v>
      </c>
      <c r="D1607" s="19" t="s">
        <v>158</v>
      </c>
      <c r="E1607" s="19">
        <v>7</v>
      </c>
      <c r="F1607" s="19">
        <v>6</v>
      </c>
      <c r="G1607" s="20"/>
      <c r="H1607" s="20"/>
      <c r="I1607" s="20"/>
      <c r="J1607" s="20"/>
      <c r="K1607" s="20"/>
      <c r="L1607" s="20"/>
      <c r="M1607" s="20"/>
      <c r="N1607" s="20"/>
      <c r="O1607" s="20"/>
      <c r="P1607" s="20"/>
      <c r="Q1607" s="22"/>
      <c r="R1607" s="20"/>
      <c r="S1607" s="20"/>
      <c r="T1607" s="20"/>
      <c r="U1607" s="20"/>
    </row>
    <row r="1608" spans="1:21">
      <c r="A1608" s="19" t="s">
        <v>122</v>
      </c>
      <c r="B1608" s="19" t="s">
        <v>173</v>
      </c>
      <c r="C1608" s="19">
        <v>1141220707</v>
      </c>
      <c r="D1608" s="19" t="s">
        <v>152</v>
      </c>
      <c r="E1608" s="19">
        <v>7</v>
      </c>
      <c r="F1608" s="19">
        <v>7</v>
      </c>
      <c r="G1608" s="20"/>
      <c r="H1608" s="20"/>
      <c r="I1608" s="20"/>
      <c r="J1608" s="20"/>
      <c r="K1608" s="20"/>
      <c r="L1608" s="20"/>
      <c r="M1608" s="20"/>
      <c r="N1608" s="20"/>
      <c r="O1608" s="20"/>
      <c r="P1608" s="20"/>
      <c r="Q1608" s="22"/>
      <c r="R1608" s="20"/>
      <c r="S1608" s="20"/>
      <c r="T1608" s="20"/>
      <c r="U1608" s="20"/>
    </row>
    <row r="1609" spans="1:21">
      <c r="A1609" s="19" t="s">
        <v>122</v>
      </c>
      <c r="B1609" s="19" t="s">
        <v>173</v>
      </c>
      <c r="C1609" s="19">
        <v>1141220708</v>
      </c>
      <c r="D1609" s="19" t="s">
        <v>156</v>
      </c>
      <c r="E1609" s="19">
        <v>7</v>
      </c>
      <c r="F1609" s="19">
        <v>8</v>
      </c>
      <c r="G1609" s="20"/>
      <c r="H1609" s="20"/>
      <c r="I1609" s="20"/>
      <c r="J1609" s="20"/>
      <c r="K1609" s="20"/>
      <c r="L1609" s="20"/>
      <c r="M1609" s="20"/>
      <c r="N1609" s="20"/>
      <c r="O1609" s="20"/>
      <c r="P1609" s="20"/>
      <c r="Q1609" s="22"/>
      <c r="R1609" s="20"/>
      <c r="S1609" s="20"/>
      <c r="T1609" s="20"/>
      <c r="U1609" s="20"/>
    </row>
    <row r="1610" spans="1:21">
      <c r="A1610" s="19" t="s">
        <v>122</v>
      </c>
      <c r="B1610" s="19" t="s">
        <v>173</v>
      </c>
      <c r="C1610" s="19">
        <v>1141220709</v>
      </c>
      <c r="D1610" s="19" t="s">
        <v>160</v>
      </c>
      <c r="E1610" s="19">
        <v>7</v>
      </c>
      <c r="F1610" s="19">
        <v>9</v>
      </c>
      <c r="G1610" s="20"/>
      <c r="H1610" s="20"/>
      <c r="I1610" s="20"/>
      <c r="J1610" s="20"/>
      <c r="K1610" s="20"/>
      <c r="L1610" s="20"/>
      <c r="M1610" s="20"/>
      <c r="N1610" s="20"/>
      <c r="O1610" s="20"/>
      <c r="P1610" s="20"/>
      <c r="Q1610" s="22"/>
      <c r="R1610" s="20"/>
      <c r="S1610" s="20"/>
      <c r="T1610" s="20"/>
      <c r="U1610" s="20"/>
    </row>
    <row r="1611" spans="1:21">
      <c r="A1611" s="19" t="s">
        <v>122</v>
      </c>
      <c r="B1611" s="19" t="s">
        <v>173</v>
      </c>
      <c r="C1611" s="19">
        <v>1141220710</v>
      </c>
      <c r="D1611" s="19" t="s">
        <v>153</v>
      </c>
      <c r="E1611" s="19">
        <v>7</v>
      </c>
      <c r="F1611" s="19">
        <v>10</v>
      </c>
      <c r="G1611" s="20"/>
      <c r="H1611" s="20"/>
      <c r="I1611" s="20"/>
      <c r="J1611" s="20"/>
      <c r="K1611" s="20"/>
      <c r="L1611" s="20"/>
      <c r="M1611" s="20"/>
      <c r="N1611" s="20"/>
      <c r="O1611" s="20"/>
      <c r="P1611" s="20"/>
      <c r="Q1611" s="22"/>
      <c r="R1611" s="20"/>
      <c r="S1611" s="20"/>
      <c r="T1611" s="20"/>
      <c r="U1611" s="20"/>
    </row>
    <row r="1612" spans="1:21">
      <c r="A1612" s="19" t="s">
        <v>122</v>
      </c>
      <c r="B1612" s="19" t="s">
        <v>173</v>
      </c>
      <c r="C1612" s="19">
        <v>1141220711</v>
      </c>
      <c r="D1612" s="19" t="s">
        <v>150</v>
      </c>
      <c r="E1612" s="19">
        <v>7</v>
      </c>
      <c r="F1612" s="19">
        <v>11</v>
      </c>
      <c r="G1612" s="20"/>
      <c r="H1612" s="20"/>
      <c r="I1612" s="20"/>
      <c r="J1612" s="20"/>
      <c r="K1612" s="20"/>
      <c r="L1612" s="20"/>
      <c r="M1612" s="20"/>
      <c r="N1612" s="20"/>
      <c r="O1612" s="20"/>
      <c r="P1612" s="20"/>
      <c r="Q1612" s="22"/>
      <c r="R1612" s="20"/>
      <c r="S1612" s="20"/>
      <c r="T1612" s="20"/>
      <c r="U1612" s="20"/>
    </row>
    <row r="1613" spans="1:21">
      <c r="A1613" s="19" t="s">
        <v>122</v>
      </c>
      <c r="B1613" s="19" t="s">
        <v>173</v>
      </c>
      <c r="C1613" s="19">
        <v>1141220712</v>
      </c>
      <c r="D1613" s="19" t="s">
        <v>159</v>
      </c>
      <c r="E1613" s="19">
        <v>7</v>
      </c>
      <c r="F1613" s="19">
        <v>12</v>
      </c>
      <c r="G1613" s="20"/>
      <c r="H1613" s="20"/>
      <c r="I1613" s="20"/>
      <c r="J1613" s="20"/>
      <c r="K1613" s="20"/>
      <c r="L1613" s="20"/>
      <c r="M1613" s="20"/>
      <c r="N1613" s="20"/>
      <c r="O1613" s="20"/>
      <c r="P1613" s="20"/>
      <c r="Q1613" s="22"/>
      <c r="R1613" s="20"/>
      <c r="S1613" s="20"/>
      <c r="T1613" s="20"/>
      <c r="U1613" s="20"/>
    </row>
    <row r="1614" spans="1:21">
      <c r="A1614" s="19" t="s">
        <v>122</v>
      </c>
      <c r="B1614" s="19" t="s">
        <v>173</v>
      </c>
      <c r="C1614" s="19">
        <v>1141220713</v>
      </c>
      <c r="D1614" s="19" t="s">
        <v>149</v>
      </c>
      <c r="E1614" s="19">
        <v>7</v>
      </c>
      <c r="F1614" s="19">
        <v>13</v>
      </c>
      <c r="G1614" s="20"/>
      <c r="H1614" s="20"/>
      <c r="I1614" s="20"/>
      <c r="J1614" s="20"/>
      <c r="K1614" s="20"/>
      <c r="L1614" s="20"/>
      <c r="M1614" s="20"/>
      <c r="N1614" s="20"/>
      <c r="O1614" s="20"/>
      <c r="P1614" s="20"/>
      <c r="Q1614" s="22"/>
      <c r="R1614" s="20"/>
      <c r="S1614" s="20"/>
      <c r="T1614" s="20"/>
      <c r="U1614" s="20"/>
    </row>
    <row r="1615" spans="1:21">
      <c r="A1615" s="19" t="s">
        <v>122</v>
      </c>
      <c r="B1615" s="19" t="s">
        <v>173</v>
      </c>
      <c r="C1615" s="19">
        <v>1141220813</v>
      </c>
      <c r="D1615" s="19" t="s">
        <v>153</v>
      </c>
      <c r="E1615" s="19">
        <v>8</v>
      </c>
      <c r="F1615" s="19">
        <v>13</v>
      </c>
      <c r="G1615" s="114"/>
      <c r="H1615" s="114"/>
      <c r="I1615" s="114"/>
      <c r="J1615" s="114"/>
      <c r="K1615" s="114"/>
      <c r="L1615" s="114"/>
      <c r="M1615" s="114"/>
      <c r="N1615" s="114"/>
      <c r="O1615" s="20"/>
      <c r="P1615" s="20"/>
      <c r="Q1615" s="22"/>
      <c r="R1615" s="20"/>
      <c r="S1615" s="20"/>
      <c r="T1615" s="20"/>
      <c r="U1615" s="20"/>
    </row>
    <row r="1616" spans="1:21">
      <c r="A1616" s="19" t="s">
        <v>122</v>
      </c>
      <c r="B1616" s="19" t="s">
        <v>173</v>
      </c>
      <c r="C1616" s="19">
        <v>1141220812</v>
      </c>
      <c r="D1616" s="19" t="s">
        <v>150</v>
      </c>
      <c r="E1616" s="19">
        <v>8</v>
      </c>
      <c r="F1616" s="19">
        <v>12</v>
      </c>
      <c r="G1616" s="114"/>
      <c r="H1616" s="114"/>
      <c r="I1616" s="114"/>
      <c r="J1616" s="114"/>
      <c r="K1616" s="114"/>
      <c r="L1616" s="114"/>
      <c r="M1616" s="114"/>
      <c r="N1616" s="114"/>
      <c r="O1616" s="20"/>
      <c r="P1616" s="20"/>
      <c r="Q1616" s="22"/>
      <c r="R1616" s="20"/>
      <c r="S1616" s="20"/>
      <c r="T1616" s="20"/>
      <c r="U1616" s="20"/>
    </row>
    <row r="1617" spans="1:21">
      <c r="A1617" s="19" t="s">
        <v>122</v>
      </c>
      <c r="B1617" s="19" t="s">
        <v>173</v>
      </c>
      <c r="C1617" s="19">
        <v>1141220811</v>
      </c>
      <c r="D1617" s="19" t="s">
        <v>156</v>
      </c>
      <c r="E1617" s="19">
        <v>8</v>
      </c>
      <c r="F1617" s="19">
        <v>11</v>
      </c>
      <c r="G1617" s="114"/>
      <c r="H1617" s="114"/>
      <c r="I1617" s="114"/>
      <c r="J1617" s="114"/>
      <c r="K1617" s="114"/>
      <c r="L1617" s="114"/>
      <c r="M1617" s="114"/>
      <c r="N1617" s="114"/>
      <c r="O1617" s="20"/>
      <c r="P1617" s="20"/>
      <c r="Q1617" s="22"/>
      <c r="R1617" s="20"/>
      <c r="S1617" s="20"/>
      <c r="T1617" s="20"/>
      <c r="U1617" s="20"/>
    </row>
    <row r="1618" spans="1:21">
      <c r="A1618" s="19" t="s">
        <v>122</v>
      </c>
      <c r="B1618" s="19" t="s">
        <v>173</v>
      </c>
      <c r="C1618" s="19">
        <v>1141220810</v>
      </c>
      <c r="D1618" s="19" t="s">
        <v>126</v>
      </c>
      <c r="E1618" s="19">
        <v>8</v>
      </c>
      <c r="F1618" s="19">
        <v>10</v>
      </c>
      <c r="G1618" s="114"/>
      <c r="H1618" s="114"/>
      <c r="I1618" s="114"/>
      <c r="J1618" s="114"/>
      <c r="K1618" s="114"/>
      <c r="L1618" s="114"/>
      <c r="M1618" s="114"/>
      <c r="N1618" s="114"/>
      <c r="O1618" s="20"/>
      <c r="P1618" s="20"/>
      <c r="Q1618" s="22"/>
      <c r="R1618" s="20"/>
      <c r="S1618" s="20"/>
      <c r="T1618" s="20"/>
      <c r="U1618" s="20"/>
    </row>
    <row r="1619" spans="1:21">
      <c r="A1619" s="19" t="s">
        <v>122</v>
      </c>
      <c r="B1619" s="19" t="s">
        <v>173</v>
      </c>
      <c r="C1619" s="19">
        <v>1141220809</v>
      </c>
      <c r="D1619" s="19" t="s">
        <v>149</v>
      </c>
      <c r="E1619" s="19">
        <v>8</v>
      </c>
      <c r="F1619" s="19">
        <v>9</v>
      </c>
      <c r="G1619" s="114"/>
      <c r="H1619" s="114"/>
      <c r="I1619" s="114"/>
      <c r="J1619" s="114"/>
      <c r="K1619" s="114"/>
      <c r="L1619" s="114"/>
      <c r="M1619" s="114"/>
      <c r="N1619" s="114"/>
      <c r="O1619" s="20"/>
      <c r="P1619" s="20"/>
      <c r="Q1619" s="22"/>
      <c r="R1619" s="20"/>
      <c r="S1619" s="20"/>
      <c r="T1619" s="20"/>
      <c r="U1619" s="20"/>
    </row>
    <row r="1620" spans="1:21">
      <c r="A1620" s="19" t="s">
        <v>122</v>
      </c>
      <c r="B1620" s="19" t="s">
        <v>173</v>
      </c>
      <c r="C1620" s="19">
        <v>1141220808</v>
      </c>
      <c r="D1620" s="19" t="s">
        <v>155</v>
      </c>
      <c r="E1620" s="19">
        <v>8</v>
      </c>
      <c r="F1620" s="19">
        <v>8</v>
      </c>
      <c r="G1620" s="114"/>
      <c r="H1620" s="114"/>
      <c r="I1620" s="114"/>
      <c r="J1620" s="114"/>
      <c r="K1620" s="114"/>
      <c r="L1620" s="114"/>
      <c r="M1620" s="114"/>
      <c r="N1620" s="114"/>
      <c r="O1620" s="20"/>
      <c r="P1620" s="20"/>
      <c r="Q1620" s="22"/>
      <c r="R1620" s="20"/>
      <c r="S1620" s="20"/>
      <c r="T1620" s="20"/>
      <c r="U1620" s="20"/>
    </row>
    <row r="1621" spans="1:21">
      <c r="A1621" s="19" t="s">
        <v>122</v>
      </c>
      <c r="B1621" s="19" t="s">
        <v>173</v>
      </c>
      <c r="C1621" s="19">
        <v>1141220807</v>
      </c>
      <c r="D1621" s="19" t="s">
        <v>159</v>
      </c>
      <c r="E1621" s="19">
        <v>8</v>
      </c>
      <c r="F1621" s="19">
        <v>7</v>
      </c>
      <c r="G1621" s="114"/>
      <c r="H1621" s="114"/>
      <c r="I1621" s="114"/>
      <c r="J1621" s="114"/>
      <c r="K1621" s="114"/>
      <c r="L1621" s="114"/>
      <c r="M1621" s="114"/>
      <c r="N1621" s="114"/>
      <c r="O1621" s="20"/>
      <c r="P1621" s="20"/>
      <c r="Q1621" s="22"/>
      <c r="R1621" s="20"/>
      <c r="S1621" s="20"/>
      <c r="T1621" s="20"/>
      <c r="U1621" s="20"/>
    </row>
    <row r="1622" spans="1:21">
      <c r="A1622" s="19" t="s">
        <v>122</v>
      </c>
      <c r="B1622" s="19" t="s">
        <v>173</v>
      </c>
      <c r="C1622" s="19">
        <v>1141220806</v>
      </c>
      <c r="D1622" s="19" t="s">
        <v>151</v>
      </c>
      <c r="E1622" s="19">
        <v>8</v>
      </c>
      <c r="F1622" s="19">
        <v>6</v>
      </c>
      <c r="G1622" s="114"/>
      <c r="H1622" s="114"/>
      <c r="I1622" s="114"/>
      <c r="J1622" s="114"/>
      <c r="K1622" s="114"/>
      <c r="L1622" s="114"/>
      <c r="M1622" s="114"/>
      <c r="N1622" s="114"/>
      <c r="O1622" s="20"/>
      <c r="P1622" s="20"/>
      <c r="Q1622" s="22"/>
      <c r="R1622" s="20"/>
      <c r="S1622" s="20"/>
      <c r="T1622" s="20"/>
      <c r="U1622" s="20"/>
    </row>
    <row r="1623" spans="1:21">
      <c r="A1623" s="19" t="s">
        <v>122</v>
      </c>
      <c r="B1623" s="19" t="s">
        <v>173</v>
      </c>
      <c r="C1623" s="19">
        <v>1141220805</v>
      </c>
      <c r="D1623" s="19" t="s">
        <v>154</v>
      </c>
      <c r="E1623" s="19">
        <v>8</v>
      </c>
      <c r="F1623" s="19">
        <v>5</v>
      </c>
      <c r="G1623" s="114"/>
      <c r="H1623" s="114"/>
      <c r="I1623" s="114"/>
      <c r="J1623" s="114"/>
      <c r="K1623" s="114"/>
      <c r="L1623" s="114"/>
      <c r="M1623" s="114"/>
      <c r="N1623" s="114"/>
      <c r="O1623" s="20"/>
      <c r="P1623" s="20"/>
      <c r="Q1623" s="22"/>
      <c r="R1623" s="20"/>
      <c r="S1623" s="20"/>
      <c r="T1623" s="20"/>
      <c r="U1623" s="20"/>
    </row>
    <row r="1624" spans="1:21">
      <c r="A1624" s="19" t="s">
        <v>122</v>
      </c>
      <c r="B1624" s="19" t="s">
        <v>173</v>
      </c>
      <c r="C1624" s="19">
        <v>1141220804</v>
      </c>
      <c r="D1624" s="19" t="s">
        <v>160</v>
      </c>
      <c r="E1624" s="19">
        <v>8</v>
      </c>
      <c r="F1624" s="19">
        <v>4</v>
      </c>
      <c r="G1624" s="114"/>
      <c r="H1624" s="114"/>
      <c r="I1624" s="114"/>
      <c r="J1624" s="114"/>
      <c r="K1624" s="114"/>
      <c r="L1624" s="114"/>
      <c r="M1624" s="114"/>
      <c r="N1624" s="114"/>
      <c r="O1624" s="20"/>
      <c r="P1624" s="20"/>
      <c r="Q1624" s="22"/>
      <c r="R1624" s="20"/>
      <c r="S1624" s="20"/>
      <c r="T1624" s="20"/>
      <c r="U1624" s="20"/>
    </row>
    <row r="1625" spans="1:21">
      <c r="A1625" s="19" t="s">
        <v>122</v>
      </c>
      <c r="B1625" s="19" t="s">
        <v>173</v>
      </c>
      <c r="C1625" s="19">
        <v>1141220803</v>
      </c>
      <c r="D1625" s="19" t="s">
        <v>152</v>
      </c>
      <c r="E1625" s="19">
        <v>8</v>
      </c>
      <c r="F1625" s="19">
        <v>3</v>
      </c>
      <c r="G1625" s="114"/>
      <c r="H1625" s="114"/>
      <c r="I1625" s="114"/>
      <c r="J1625" s="114"/>
      <c r="K1625" s="114"/>
      <c r="L1625" s="114"/>
      <c r="M1625" s="114"/>
      <c r="N1625" s="114"/>
      <c r="O1625" s="20"/>
      <c r="P1625" s="20"/>
      <c r="Q1625" s="22"/>
      <c r="R1625" s="20"/>
      <c r="S1625" s="20"/>
      <c r="T1625" s="20"/>
      <c r="U1625" s="20"/>
    </row>
    <row r="1626" spans="1:21">
      <c r="A1626" s="19" t="s">
        <v>122</v>
      </c>
      <c r="B1626" s="19" t="s">
        <v>173</v>
      </c>
      <c r="C1626" s="19">
        <v>1141220802</v>
      </c>
      <c r="D1626" s="19" t="s">
        <v>158</v>
      </c>
      <c r="E1626" s="19">
        <v>8</v>
      </c>
      <c r="F1626" s="19">
        <v>2</v>
      </c>
      <c r="G1626" s="114"/>
      <c r="H1626" s="114"/>
      <c r="I1626" s="114"/>
      <c r="J1626" s="114"/>
      <c r="K1626" s="114"/>
      <c r="L1626" s="114"/>
      <c r="M1626" s="114"/>
      <c r="N1626" s="114"/>
      <c r="O1626" s="20"/>
      <c r="P1626" s="20"/>
      <c r="Q1626" s="22"/>
      <c r="R1626" s="20"/>
      <c r="S1626" s="20"/>
      <c r="T1626" s="20"/>
      <c r="U1626" s="20"/>
    </row>
    <row r="1627" spans="1:21">
      <c r="A1627" s="19" t="s">
        <v>122</v>
      </c>
      <c r="B1627" s="19" t="s">
        <v>173</v>
      </c>
      <c r="C1627" s="19">
        <v>1141220801</v>
      </c>
      <c r="D1627" s="19" t="s">
        <v>157</v>
      </c>
      <c r="E1627" s="19">
        <v>8</v>
      </c>
      <c r="F1627" s="19">
        <v>1</v>
      </c>
      <c r="G1627" s="114"/>
      <c r="H1627" s="114"/>
      <c r="I1627" s="114"/>
      <c r="J1627" s="114"/>
      <c r="K1627" s="114"/>
      <c r="L1627" s="114"/>
      <c r="M1627" s="114"/>
      <c r="N1627" s="114"/>
      <c r="O1627" s="20"/>
      <c r="P1627" s="20"/>
      <c r="Q1627" s="22"/>
      <c r="R1627" s="20"/>
      <c r="S1627" s="20"/>
      <c r="T1627" s="20"/>
      <c r="U1627" s="20"/>
    </row>
    <row r="1628" spans="1:21">
      <c r="A1628" s="19" t="s">
        <v>122</v>
      </c>
      <c r="B1628" s="19" t="s">
        <v>173</v>
      </c>
      <c r="C1628" s="19">
        <v>1141220901</v>
      </c>
      <c r="D1628" s="19" t="s">
        <v>153</v>
      </c>
      <c r="E1628" s="19">
        <v>9</v>
      </c>
      <c r="F1628" s="19">
        <v>1</v>
      </c>
      <c r="G1628" s="114"/>
      <c r="H1628" s="114"/>
      <c r="I1628" s="114"/>
      <c r="J1628" s="114"/>
      <c r="K1628" s="114"/>
      <c r="L1628" s="114"/>
      <c r="M1628" s="114"/>
      <c r="N1628" s="114"/>
      <c r="O1628" s="20"/>
      <c r="P1628" s="20"/>
      <c r="Q1628" s="22"/>
      <c r="R1628" s="20"/>
      <c r="S1628" s="20"/>
      <c r="T1628" s="20"/>
      <c r="U1628" s="20"/>
    </row>
    <row r="1629" spans="1:21">
      <c r="A1629" s="19" t="s">
        <v>122</v>
      </c>
      <c r="B1629" s="19" t="s">
        <v>173</v>
      </c>
      <c r="C1629" s="19">
        <v>1141220902</v>
      </c>
      <c r="D1629" s="19" t="s">
        <v>149</v>
      </c>
      <c r="E1629" s="19">
        <v>9</v>
      </c>
      <c r="F1629" s="19">
        <v>2</v>
      </c>
      <c r="G1629" s="114"/>
      <c r="H1629" s="114"/>
      <c r="I1629" s="114"/>
      <c r="J1629" s="114"/>
      <c r="K1629" s="114"/>
      <c r="L1629" s="114"/>
      <c r="M1629" s="114"/>
      <c r="N1629" s="114"/>
      <c r="O1629" s="20"/>
      <c r="P1629" s="20"/>
      <c r="Q1629" s="22"/>
      <c r="R1629" s="20"/>
      <c r="S1629" s="20"/>
      <c r="T1629" s="20"/>
      <c r="U1629" s="20"/>
    </row>
    <row r="1630" spans="1:21">
      <c r="A1630" s="19" t="s">
        <v>122</v>
      </c>
      <c r="B1630" s="19" t="s">
        <v>173</v>
      </c>
      <c r="C1630" s="19">
        <v>1141220903</v>
      </c>
      <c r="D1630" s="19" t="s">
        <v>159</v>
      </c>
      <c r="E1630" s="19">
        <v>9</v>
      </c>
      <c r="F1630" s="19">
        <v>3</v>
      </c>
      <c r="G1630" s="114"/>
      <c r="H1630" s="114"/>
      <c r="I1630" s="114"/>
      <c r="J1630" s="114"/>
      <c r="K1630" s="114"/>
      <c r="L1630" s="114"/>
      <c r="M1630" s="114"/>
      <c r="N1630" s="114"/>
      <c r="O1630" s="20"/>
      <c r="P1630" s="20"/>
      <c r="Q1630" s="22"/>
      <c r="R1630" s="20"/>
      <c r="S1630" s="20"/>
      <c r="T1630" s="20"/>
      <c r="U1630" s="20"/>
    </row>
    <row r="1631" spans="1:21">
      <c r="A1631" s="19" t="s">
        <v>122</v>
      </c>
      <c r="B1631" s="19" t="s">
        <v>173</v>
      </c>
      <c r="C1631" s="19">
        <v>1141220904</v>
      </c>
      <c r="D1631" s="19" t="s">
        <v>158</v>
      </c>
      <c r="E1631" s="19">
        <v>9</v>
      </c>
      <c r="F1631" s="19">
        <v>4</v>
      </c>
      <c r="G1631" s="114"/>
      <c r="H1631" s="114"/>
      <c r="I1631" s="114"/>
      <c r="J1631" s="114"/>
      <c r="K1631" s="114"/>
      <c r="L1631" s="114"/>
      <c r="M1631" s="114"/>
      <c r="N1631" s="114"/>
      <c r="O1631" s="20"/>
      <c r="P1631" s="20"/>
      <c r="Q1631" s="22"/>
      <c r="R1631" s="20"/>
      <c r="S1631" s="20"/>
      <c r="T1631" s="20"/>
      <c r="U1631" s="20"/>
    </row>
    <row r="1632" spans="1:21">
      <c r="A1632" s="19" t="s">
        <v>122</v>
      </c>
      <c r="B1632" s="19" t="s">
        <v>173</v>
      </c>
      <c r="C1632" s="19">
        <v>1141220905</v>
      </c>
      <c r="D1632" s="19" t="s">
        <v>156</v>
      </c>
      <c r="E1632" s="19">
        <v>9</v>
      </c>
      <c r="F1632" s="19">
        <v>5</v>
      </c>
      <c r="G1632" s="114"/>
      <c r="H1632" s="114"/>
      <c r="I1632" s="114"/>
      <c r="J1632" s="114"/>
      <c r="K1632" s="114"/>
      <c r="L1632" s="114"/>
      <c r="M1632" s="114"/>
      <c r="N1632" s="114"/>
      <c r="O1632" s="20"/>
      <c r="P1632" s="20"/>
      <c r="Q1632" s="22"/>
      <c r="R1632" s="20"/>
      <c r="S1632" s="20"/>
      <c r="T1632" s="20"/>
      <c r="U1632" s="20"/>
    </row>
    <row r="1633" spans="1:21">
      <c r="A1633" s="19" t="s">
        <v>122</v>
      </c>
      <c r="B1633" s="19" t="s">
        <v>173</v>
      </c>
      <c r="C1633" s="19">
        <v>1141220906</v>
      </c>
      <c r="D1633" s="19" t="s">
        <v>155</v>
      </c>
      <c r="E1633" s="19">
        <v>9</v>
      </c>
      <c r="F1633" s="19">
        <v>6</v>
      </c>
      <c r="G1633" s="114"/>
      <c r="H1633" s="114"/>
      <c r="I1633" s="114"/>
      <c r="J1633" s="114"/>
      <c r="K1633" s="114"/>
      <c r="L1633" s="114"/>
      <c r="M1633" s="114"/>
      <c r="N1633" s="114"/>
      <c r="O1633" s="20"/>
      <c r="P1633" s="20"/>
      <c r="Q1633" s="22"/>
      <c r="R1633" s="20"/>
      <c r="S1633" s="20"/>
      <c r="T1633" s="20"/>
      <c r="U1633" s="20"/>
    </row>
    <row r="1634" spans="1:21">
      <c r="A1634" s="19" t="s">
        <v>122</v>
      </c>
      <c r="B1634" s="19" t="s">
        <v>173</v>
      </c>
      <c r="C1634" s="19">
        <v>1141220907</v>
      </c>
      <c r="D1634" s="19" t="s">
        <v>150</v>
      </c>
      <c r="E1634" s="19">
        <v>9</v>
      </c>
      <c r="F1634" s="19">
        <v>7</v>
      </c>
      <c r="G1634" s="114"/>
      <c r="H1634" s="114"/>
      <c r="I1634" s="114"/>
      <c r="J1634" s="114"/>
      <c r="K1634" s="114"/>
      <c r="L1634" s="114"/>
      <c r="M1634" s="114"/>
      <c r="N1634" s="114"/>
      <c r="O1634" s="20"/>
      <c r="P1634" s="20"/>
      <c r="Q1634" s="22"/>
      <c r="R1634" s="20"/>
      <c r="S1634" s="20"/>
      <c r="T1634" s="20"/>
      <c r="U1634" s="20"/>
    </row>
    <row r="1635" spans="1:21">
      <c r="A1635" s="19" t="s">
        <v>122</v>
      </c>
      <c r="B1635" s="19" t="s">
        <v>173</v>
      </c>
      <c r="C1635" s="19">
        <v>1141220908</v>
      </c>
      <c r="D1635" s="19" t="s">
        <v>126</v>
      </c>
      <c r="E1635" s="19">
        <v>9</v>
      </c>
      <c r="F1635" s="19">
        <v>8</v>
      </c>
      <c r="G1635" s="114"/>
      <c r="H1635" s="114"/>
      <c r="I1635" s="114"/>
      <c r="J1635" s="114"/>
      <c r="K1635" s="114"/>
      <c r="L1635" s="114"/>
      <c r="M1635" s="114"/>
      <c r="N1635" s="114"/>
      <c r="O1635" s="20"/>
      <c r="P1635" s="20"/>
      <c r="Q1635" s="22"/>
      <c r="R1635" s="20"/>
      <c r="S1635" s="20"/>
      <c r="T1635" s="20"/>
      <c r="U1635" s="20"/>
    </row>
    <row r="1636" spans="1:21">
      <c r="A1636" s="19" t="s">
        <v>122</v>
      </c>
      <c r="B1636" s="19" t="s">
        <v>173</v>
      </c>
      <c r="C1636" s="19">
        <v>1141220909</v>
      </c>
      <c r="D1636" s="19" t="s">
        <v>157</v>
      </c>
      <c r="E1636" s="19">
        <v>9</v>
      </c>
      <c r="F1636" s="19">
        <v>9</v>
      </c>
      <c r="G1636" s="114"/>
      <c r="H1636" s="114"/>
      <c r="I1636" s="114"/>
      <c r="J1636" s="114"/>
      <c r="K1636" s="114"/>
      <c r="L1636" s="114"/>
      <c r="M1636" s="114"/>
      <c r="N1636" s="114"/>
      <c r="O1636" s="20"/>
      <c r="P1636" s="20"/>
      <c r="Q1636" s="22"/>
      <c r="R1636" s="20"/>
      <c r="S1636" s="20"/>
      <c r="T1636" s="20"/>
      <c r="U1636" s="20"/>
    </row>
    <row r="1637" spans="1:21">
      <c r="A1637" s="19" t="s">
        <v>122</v>
      </c>
      <c r="B1637" s="19" t="s">
        <v>173</v>
      </c>
      <c r="C1637" s="19">
        <v>1141220910</v>
      </c>
      <c r="D1637" s="19" t="s">
        <v>151</v>
      </c>
      <c r="E1637" s="19">
        <v>9</v>
      </c>
      <c r="F1637" s="19">
        <v>10</v>
      </c>
      <c r="G1637" s="114"/>
      <c r="H1637" s="114"/>
      <c r="I1637" s="114"/>
      <c r="J1637" s="114"/>
      <c r="K1637" s="114"/>
      <c r="L1637" s="114"/>
      <c r="M1637" s="114"/>
      <c r="N1637" s="114"/>
      <c r="O1637" s="20"/>
      <c r="P1637" s="20"/>
      <c r="Q1637" s="22"/>
      <c r="R1637" s="20"/>
      <c r="S1637" s="20"/>
      <c r="T1637" s="20"/>
      <c r="U1637" s="20"/>
    </row>
    <row r="1638" spans="1:21">
      <c r="A1638" s="19" t="s">
        <v>122</v>
      </c>
      <c r="B1638" s="19" t="s">
        <v>173</v>
      </c>
      <c r="C1638" s="19">
        <v>1141220911</v>
      </c>
      <c r="D1638" s="19" t="s">
        <v>152</v>
      </c>
      <c r="E1638" s="19">
        <v>9</v>
      </c>
      <c r="F1638" s="19">
        <v>11</v>
      </c>
      <c r="G1638" s="114"/>
      <c r="H1638" s="114"/>
      <c r="I1638" s="114"/>
      <c r="J1638" s="114"/>
      <c r="K1638" s="114"/>
      <c r="L1638" s="114"/>
      <c r="M1638" s="114"/>
      <c r="N1638" s="114"/>
      <c r="O1638" s="20"/>
      <c r="P1638" s="20"/>
      <c r="Q1638" s="22"/>
      <c r="R1638" s="20"/>
      <c r="S1638" s="20"/>
      <c r="T1638" s="20"/>
      <c r="U1638" s="20"/>
    </row>
    <row r="1639" spans="1:21">
      <c r="A1639" s="19" t="s">
        <v>122</v>
      </c>
      <c r="B1639" s="19" t="s">
        <v>173</v>
      </c>
      <c r="C1639" s="19">
        <v>1141220912</v>
      </c>
      <c r="D1639" s="19" t="s">
        <v>160</v>
      </c>
      <c r="E1639" s="19">
        <v>9</v>
      </c>
      <c r="F1639" s="19">
        <v>12</v>
      </c>
      <c r="G1639" s="114"/>
      <c r="H1639" s="114"/>
      <c r="I1639" s="114"/>
      <c r="J1639" s="114"/>
      <c r="K1639" s="114"/>
      <c r="L1639" s="114"/>
      <c r="M1639" s="114"/>
      <c r="N1639" s="114"/>
      <c r="O1639" s="20"/>
      <c r="P1639" s="20"/>
      <c r="Q1639" s="22"/>
      <c r="R1639" s="20"/>
      <c r="S1639" s="20"/>
      <c r="T1639" s="20"/>
      <c r="U1639" s="20"/>
    </row>
    <row r="1640" spans="1:21">
      <c r="A1640" s="19" t="s">
        <v>122</v>
      </c>
      <c r="B1640" s="19" t="s">
        <v>173</v>
      </c>
      <c r="C1640" s="19">
        <v>1141220913</v>
      </c>
      <c r="D1640" s="19" t="s">
        <v>154</v>
      </c>
      <c r="E1640" s="19">
        <v>9</v>
      </c>
      <c r="F1640" s="19">
        <v>13</v>
      </c>
      <c r="G1640" s="114"/>
      <c r="H1640" s="114"/>
      <c r="I1640" s="114"/>
      <c r="J1640" s="114"/>
      <c r="K1640" s="114"/>
      <c r="L1640" s="114"/>
      <c r="M1640" s="114"/>
      <c r="N1640" s="114"/>
      <c r="O1640" s="20"/>
      <c r="P1640" s="20"/>
      <c r="Q1640" s="22"/>
      <c r="R1640" s="20"/>
      <c r="S1640" s="20"/>
      <c r="T1640" s="20"/>
      <c r="U1640" s="20"/>
    </row>
    <row r="1641" spans="1:21">
      <c r="A1641" s="19" t="s">
        <v>122</v>
      </c>
      <c r="B1641" s="19" t="s">
        <v>174</v>
      </c>
      <c r="C1641" s="19">
        <v>1151220101</v>
      </c>
      <c r="D1641" s="19" t="s">
        <v>129</v>
      </c>
      <c r="E1641" s="19">
        <v>1</v>
      </c>
      <c r="F1641" s="19">
        <v>1</v>
      </c>
      <c r="G1641" s="20"/>
      <c r="H1641" s="20"/>
      <c r="I1641" s="20"/>
      <c r="J1641" s="20"/>
      <c r="K1641" s="20"/>
      <c r="L1641" s="20"/>
      <c r="M1641" s="20"/>
      <c r="N1641" s="20"/>
      <c r="O1641" s="20"/>
      <c r="P1641" s="20"/>
      <c r="Q1641" s="22"/>
      <c r="R1641" s="20"/>
      <c r="S1641" s="20"/>
      <c r="T1641" s="20"/>
      <c r="U1641" s="20"/>
    </row>
    <row r="1642" spans="1:21">
      <c r="A1642" s="19" t="s">
        <v>122</v>
      </c>
      <c r="B1642" s="19" t="s">
        <v>174</v>
      </c>
      <c r="C1642" s="19">
        <v>1151220102</v>
      </c>
      <c r="D1642" s="19" t="s">
        <v>126</v>
      </c>
      <c r="E1642" s="19">
        <v>1</v>
      </c>
      <c r="F1642" s="19">
        <v>2</v>
      </c>
      <c r="G1642" s="20"/>
      <c r="H1642" s="20"/>
      <c r="I1642" s="20"/>
      <c r="J1642" s="20"/>
      <c r="K1642" s="20"/>
      <c r="L1642" s="20"/>
      <c r="M1642" s="20"/>
      <c r="N1642" s="20"/>
      <c r="O1642" s="20"/>
      <c r="P1642" s="20"/>
      <c r="Q1642" s="22"/>
      <c r="R1642" s="20"/>
      <c r="S1642" s="20"/>
      <c r="T1642" s="20"/>
      <c r="U1642" s="20"/>
    </row>
    <row r="1643" spans="1:21">
      <c r="A1643" s="19" t="s">
        <v>122</v>
      </c>
      <c r="B1643" s="19" t="s">
        <v>174</v>
      </c>
      <c r="C1643" s="19">
        <v>1151220103</v>
      </c>
      <c r="D1643" s="19" t="s">
        <v>136</v>
      </c>
      <c r="E1643" s="19">
        <v>1</v>
      </c>
      <c r="F1643" s="19">
        <v>3</v>
      </c>
      <c r="G1643" s="20"/>
      <c r="H1643" s="20"/>
      <c r="I1643" s="20"/>
      <c r="J1643" s="20"/>
      <c r="K1643" s="20"/>
      <c r="L1643" s="20"/>
      <c r="M1643" s="20"/>
      <c r="N1643" s="20"/>
      <c r="O1643" s="20"/>
      <c r="P1643" s="20"/>
      <c r="Q1643" s="22"/>
      <c r="R1643" s="20"/>
      <c r="S1643" s="20"/>
      <c r="T1643" s="20"/>
      <c r="U1643" s="20"/>
    </row>
    <row r="1644" spans="1:21">
      <c r="A1644" s="19" t="s">
        <v>122</v>
      </c>
      <c r="B1644" s="19" t="s">
        <v>174</v>
      </c>
      <c r="C1644" s="19">
        <v>1151220104</v>
      </c>
      <c r="D1644" s="19" t="s">
        <v>135</v>
      </c>
      <c r="E1644" s="19">
        <v>1</v>
      </c>
      <c r="F1644" s="19">
        <v>4</v>
      </c>
      <c r="G1644" s="20"/>
      <c r="H1644" s="20"/>
      <c r="I1644" s="20"/>
      <c r="J1644" s="20"/>
      <c r="K1644" s="20"/>
      <c r="L1644" s="20"/>
      <c r="M1644" s="20"/>
      <c r="N1644" s="20"/>
      <c r="O1644" s="20"/>
      <c r="P1644" s="20"/>
      <c r="Q1644" s="22"/>
      <c r="R1644" s="20"/>
      <c r="S1644" s="20"/>
      <c r="T1644" s="20"/>
      <c r="U1644" s="20"/>
    </row>
    <row r="1645" spans="1:21">
      <c r="A1645" s="19" t="s">
        <v>122</v>
      </c>
      <c r="B1645" s="19" t="s">
        <v>174</v>
      </c>
      <c r="C1645" s="19">
        <v>1151220105</v>
      </c>
      <c r="D1645" s="19" t="s">
        <v>134</v>
      </c>
      <c r="E1645" s="19">
        <v>1</v>
      </c>
      <c r="F1645" s="19">
        <v>5</v>
      </c>
      <c r="G1645" s="20"/>
      <c r="H1645" s="20"/>
      <c r="I1645" s="20"/>
      <c r="J1645" s="20"/>
      <c r="K1645" s="20"/>
      <c r="L1645" s="20"/>
      <c r="M1645" s="20"/>
      <c r="N1645" s="20"/>
      <c r="O1645" s="20"/>
      <c r="P1645" s="20"/>
      <c r="Q1645" s="22"/>
      <c r="R1645" s="20"/>
      <c r="S1645" s="20"/>
      <c r="T1645" s="20"/>
      <c r="U1645" s="20"/>
    </row>
    <row r="1646" spans="1:21">
      <c r="A1646" s="19" t="s">
        <v>122</v>
      </c>
      <c r="B1646" s="19" t="s">
        <v>174</v>
      </c>
      <c r="C1646" s="19">
        <v>1151220106</v>
      </c>
      <c r="D1646" s="19" t="s">
        <v>133</v>
      </c>
      <c r="E1646" s="19">
        <v>1</v>
      </c>
      <c r="F1646" s="19">
        <v>6</v>
      </c>
      <c r="G1646" s="20"/>
      <c r="H1646" s="20"/>
      <c r="I1646" s="20"/>
      <c r="J1646" s="20"/>
      <c r="K1646" s="20"/>
      <c r="L1646" s="20"/>
      <c r="M1646" s="20"/>
      <c r="N1646" s="20"/>
      <c r="O1646" s="20"/>
      <c r="P1646" s="20"/>
      <c r="Q1646" s="22"/>
      <c r="R1646" s="20"/>
      <c r="S1646" s="20"/>
      <c r="T1646" s="20"/>
      <c r="U1646" s="20"/>
    </row>
    <row r="1647" spans="1:21">
      <c r="A1647" s="19" t="s">
        <v>122</v>
      </c>
      <c r="B1647" s="19" t="s">
        <v>174</v>
      </c>
      <c r="C1647" s="19">
        <v>1151220107</v>
      </c>
      <c r="D1647" s="19" t="s">
        <v>130</v>
      </c>
      <c r="E1647" s="19">
        <v>1</v>
      </c>
      <c r="F1647" s="19">
        <v>7</v>
      </c>
      <c r="G1647" s="20"/>
      <c r="H1647" s="20"/>
      <c r="I1647" s="20"/>
      <c r="J1647" s="20"/>
      <c r="K1647" s="20"/>
      <c r="L1647" s="20"/>
      <c r="M1647" s="20"/>
      <c r="N1647" s="20"/>
      <c r="O1647" s="20"/>
      <c r="P1647" s="20"/>
      <c r="Q1647" s="22"/>
      <c r="R1647" s="20"/>
      <c r="S1647" s="20"/>
      <c r="T1647" s="20"/>
      <c r="U1647" s="20"/>
    </row>
    <row r="1648" spans="1:21">
      <c r="A1648" s="19" t="s">
        <v>122</v>
      </c>
      <c r="B1648" s="19" t="s">
        <v>174</v>
      </c>
      <c r="C1648" s="19">
        <v>1151220108</v>
      </c>
      <c r="D1648" s="19" t="s">
        <v>124</v>
      </c>
      <c r="E1648" s="19">
        <v>1</v>
      </c>
      <c r="F1648" s="19">
        <v>8</v>
      </c>
      <c r="G1648" s="20"/>
      <c r="H1648" s="20"/>
      <c r="I1648" s="20"/>
      <c r="J1648" s="20"/>
      <c r="K1648" s="20"/>
      <c r="L1648" s="20"/>
      <c r="M1648" s="20"/>
      <c r="N1648" s="20"/>
      <c r="O1648" s="20"/>
      <c r="P1648" s="20"/>
      <c r="Q1648" s="22"/>
      <c r="R1648" s="20"/>
      <c r="S1648" s="20"/>
      <c r="T1648" s="20"/>
      <c r="U1648" s="20"/>
    </row>
    <row r="1649" spans="1:21">
      <c r="A1649" s="19" t="s">
        <v>122</v>
      </c>
      <c r="B1649" s="19" t="s">
        <v>174</v>
      </c>
      <c r="C1649" s="19">
        <v>1151220109</v>
      </c>
      <c r="D1649" s="19" t="s">
        <v>128</v>
      </c>
      <c r="E1649" s="19">
        <v>1</v>
      </c>
      <c r="F1649" s="19">
        <v>9</v>
      </c>
      <c r="G1649" s="20"/>
      <c r="H1649" s="20"/>
      <c r="I1649" s="20"/>
      <c r="J1649" s="20"/>
      <c r="K1649" s="20"/>
      <c r="L1649" s="20"/>
      <c r="M1649" s="20"/>
      <c r="N1649" s="20"/>
      <c r="O1649" s="20"/>
      <c r="P1649" s="20"/>
      <c r="Q1649" s="22"/>
      <c r="R1649" s="20"/>
      <c r="S1649" s="20"/>
      <c r="T1649" s="20"/>
      <c r="U1649" s="20"/>
    </row>
    <row r="1650" spans="1:21">
      <c r="A1650" s="19" t="s">
        <v>122</v>
      </c>
      <c r="B1650" s="19" t="s">
        <v>174</v>
      </c>
      <c r="C1650" s="19">
        <v>1151220110</v>
      </c>
      <c r="D1650" s="19" t="s">
        <v>132</v>
      </c>
      <c r="E1650" s="19">
        <v>1</v>
      </c>
      <c r="F1650" s="19">
        <v>10</v>
      </c>
      <c r="G1650" s="20"/>
      <c r="H1650" s="20"/>
      <c r="I1650" s="20"/>
      <c r="J1650" s="20"/>
      <c r="K1650" s="20"/>
      <c r="L1650" s="20"/>
      <c r="M1650" s="20"/>
      <c r="N1650" s="20"/>
      <c r="O1650" s="20"/>
      <c r="P1650" s="20"/>
      <c r="Q1650" s="22"/>
      <c r="R1650" s="20"/>
      <c r="S1650" s="20"/>
      <c r="T1650" s="20"/>
      <c r="U1650" s="20"/>
    </row>
    <row r="1651" spans="1:21">
      <c r="A1651" s="19" t="s">
        <v>122</v>
      </c>
      <c r="B1651" s="19" t="s">
        <v>174</v>
      </c>
      <c r="C1651" s="19">
        <v>1151220111</v>
      </c>
      <c r="D1651" s="19" t="s">
        <v>127</v>
      </c>
      <c r="E1651" s="19">
        <v>1</v>
      </c>
      <c r="F1651" s="19">
        <v>11</v>
      </c>
      <c r="G1651" s="20"/>
      <c r="H1651" s="20"/>
      <c r="I1651" s="20"/>
      <c r="J1651" s="20"/>
      <c r="K1651" s="20"/>
      <c r="L1651" s="20"/>
      <c r="M1651" s="20"/>
      <c r="N1651" s="20"/>
      <c r="O1651" s="20"/>
      <c r="P1651" s="20"/>
      <c r="Q1651" s="22"/>
      <c r="R1651" s="20"/>
      <c r="S1651" s="20"/>
      <c r="T1651" s="20"/>
      <c r="U1651" s="20"/>
    </row>
    <row r="1652" spans="1:21">
      <c r="A1652" s="19" t="s">
        <v>122</v>
      </c>
      <c r="B1652" s="19" t="s">
        <v>174</v>
      </c>
      <c r="C1652" s="19">
        <v>1151220112</v>
      </c>
      <c r="D1652" s="19" t="s">
        <v>131</v>
      </c>
      <c r="E1652" s="19">
        <v>1</v>
      </c>
      <c r="F1652" s="19">
        <v>12</v>
      </c>
      <c r="G1652" s="20"/>
      <c r="H1652" s="20"/>
      <c r="I1652" s="20"/>
      <c r="J1652" s="20"/>
      <c r="K1652" s="20"/>
      <c r="L1652" s="20"/>
      <c r="M1652" s="20"/>
      <c r="N1652" s="20"/>
      <c r="O1652" s="20"/>
      <c r="P1652" s="20"/>
      <c r="Q1652" s="22"/>
      <c r="R1652" s="20"/>
      <c r="S1652" s="20"/>
      <c r="T1652" s="20"/>
      <c r="U1652" s="20"/>
    </row>
    <row r="1653" spans="1:21">
      <c r="A1653" s="19" t="s">
        <v>122</v>
      </c>
      <c r="B1653" s="19" t="s">
        <v>174</v>
      </c>
      <c r="C1653" s="19">
        <v>1151220113</v>
      </c>
      <c r="D1653" s="19" t="s">
        <v>125</v>
      </c>
      <c r="E1653" s="19">
        <v>1</v>
      </c>
      <c r="F1653" s="19">
        <v>13</v>
      </c>
      <c r="G1653" s="20"/>
      <c r="H1653" s="20"/>
      <c r="I1653" s="20"/>
      <c r="J1653" s="20"/>
      <c r="K1653" s="20"/>
      <c r="L1653" s="20"/>
      <c r="M1653" s="20"/>
      <c r="N1653" s="20"/>
      <c r="O1653" s="20"/>
      <c r="P1653" s="20"/>
      <c r="Q1653" s="22"/>
      <c r="R1653" s="20"/>
      <c r="S1653" s="20"/>
      <c r="T1653" s="20"/>
      <c r="U1653" s="20"/>
    </row>
    <row r="1654" spans="1:21">
      <c r="A1654" s="19" t="s">
        <v>122</v>
      </c>
      <c r="B1654" s="19" t="s">
        <v>174</v>
      </c>
      <c r="C1654" s="19">
        <v>1151220213</v>
      </c>
      <c r="D1654" s="19" t="s">
        <v>135</v>
      </c>
      <c r="E1654" s="19">
        <v>2</v>
      </c>
      <c r="F1654" s="19">
        <v>13</v>
      </c>
      <c r="G1654" s="114"/>
      <c r="H1654" s="114"/>
      <c r="I1654" s="114"/>
      <c r="J1654" s="114"/>
      <c r="K1654" s="114"/>
      <c r="L1654" s="114"/>
      <c r="M1654" s="114"/>
      <c r="N1654" s="114"/>
      <c r="O1654" s="20"/>
      <c r="P1654" s="20"/>
      <c r="Q1654" s="22"/>
      <c r="R1654" s="20"/>
      <c r="S1654" s="20"/>
      <c r="T1654" s="20"/>
      <c r="U1654" s="20"/>
    </row>
    <row r="1655" spans="1:21">
      <c r="A1655" s="19" t="s">
        <v>122</v>
      </c>
      <c r="B1655" s="19" t="s">
        <v>174</v>
      </c>
      <c r="C1655" s="19">
        <v>1151220212</v>
      </c>
      <c r="D1655" s="19" t="s">
        <v>128</v>
      </c>
      <c r="E1655" s="19">
        <v>2</v>
      </c>
      <c r="F1655" s="19">
        <v>12</v>
      </c>
      <c r="G1655" s="114"/>
      <c r="H1655" s="114"/>
      <c r="I1655" s="114"/>
      <c r="J1655" s="114"/>
      <c r="K1655" s="114"/>
      <c r="L1655" s="114"/>
      <c r="M1655" s="114"/>
      <c r="N1655" s="114"/>
      <c r="O1655" s="20"/>
      <c r="P1655" s="20"/>
      <c r="Q1655" s="22"/>
      <c r="R1655" s="20"/>
      <c r="S1655" s="20"/>
      <c r="T1655" s="20"/>
      <c r="U1655" s="20"/>
    </row>
    <row r="1656" spans="1:21">
      <c r="A1656" s="19" t="s">
        <v>122</v>
      </c>
      <c r="B1656" s="19" t="s">
        <v>174</v>
      </c>
      <c r="C1656" s="19">
        <v>1151220211</v>
      </c>
      <c r="D1656" s="19" t="s">
        <v>124</v>
      </c>
      <c r="E1656" s="19">
        <v>2</v>
      </c>
      <c r="F1656" s="19">
        <v>11</v>
      </c>
      <c r="G1656" s="114"/>
      <c r="H1656" s="114"/>
      <c r="I1656" s="114"/>
      <c r="J1656" s="114"/>
      <c r="K1656" s="114"/>
      <c r="L1656" s="114"/>
      <c r="M1656" s="114"/>
      <c r="N1656" s="114"/>
      <c r="O1656" s="20"/>
      <c r="P1656" s="20"/>
      <c r="Q1656" s="22"/>
      <c r="R1656" s="20"/>
      <c r="S1656" s="20"/>
      <c r="T1656" s="20"/>
      <c r="U1656" s="20"/>
    </row>
    <row r="1657" spans="1:21">
      <c r="A1657" s="19" t="s">
        <v>122</v>
      </c>
      <c r="B1657" s="19" t="s">
        <v>174</v>
      </c>
      <c r="C1657" s="19">
        <v>1151220210</v>
      </c>
      <c r="D1657" s="19" t="s">
        <v>130</v>
      </c>
      <c r="E1657" s="19">
        <v>2</v>
      </c>
      <c r="F1657" s="19">
        <v>10</v>
      </c>
      <c r="G1657" s="114"/>
      <c r="H1657" s="114"/>
      <c r="I1657" s="114"/>
      <c r="J1657" s="114"/>
      <c r="K1657" s="114"/>
      <c r="L1657" s="114"/>
      <c r="M1657" s="114"/>
      <c r="N1657" s="114"/>
      <c r="O1657" s="20"/>
      <c r="P1657" s="20"/>
      <c r="Q1657" s="22"/>
      <c r="R1657" s="20"/>
      <c r="S1657" s="20"/>
      <c r="T1657" s="20"/>
      <c r="U1657" s="20"/>
    </row>
    <row r="1658" spans="1:21">
      <c r="A1658" s="19" t="s">
        <v>122</v>
      </c>
      <c r="B1658" s="19" t="s">
        <v>174</v>
      </c>
      <c r="C1658" s="19">
        <v>1151220209</v>
      </c>
      <c r="D1658" s="19" t="s">
        <v>126</v>
      </c>
      <c r="E1658" s="19">
        <v>2</v>
      </c>
      <c r="F1658" s="19">
        <v>9</v>
      </c>
      <c r="G1658" s="114"/>
      <c r="H1658" s="114"/>
      <c r="I1658" s="114"/>
      <c r="J1658" s="114"/>
      <c r="K1658" s="114"/>
      <c r="L1658" s="114"/>
      <c r="M1658" s="114"/>
      <c r="N1658" s="114"/>
      <c r="O1658" s="20"/>
      <c r="P1658" s="20"/>
      <c r="Q1658" s="22"/>
      <c r="R1658" s="20"/>
      <c r="S1658" s="20"/>
      <c r="T1658" s="20"/>
      <c r="U1658" s="20"/>
    </row>
    <row r="1659" spans="1:21">
      <c r="A1659" s="19" t="s">
        <v>122</v>
      </c>
      <c r="B1659" s="19" t="s">
        <v>174</v>
      </c>
      <c r="C1659" s="19">
        <v>1151220208</v>
      </c>
      <c r="D1659" s="19" t="s">
        <v>134</v>
      </c>
      <c r="E1659" s="19">
        <v>2</v>
      </c>
      <c r="F1659" s="19">
        <v>8</v>
      </c>
      <c r="G1659" s="114"/>
      <c r="H1659" s="114"/>
      <c r="I1659" s="114"/>
      <c r="J1659" s="114"/>
      <c r="K1659" s="114"/>
      <c r="L1659" s="114"/>
      <c r="M1659" s="114"/>
      <c r="N1659" s="114"/>
      <c r="O1659" s="20"/>
      <c r="P1659" s="20"/>
      <c r="Q1659" s="22"/>
      <c r="R1659" s="20"/>
      <c r="S1659" s="20"/>
      <c r="T1659" s="20"/>
      <c r="U1659" s="20"/>
    </row>
    <row r="1660" spans="1:21">
      <c r="A1660" s="19" t="s">
        <v>122</v>
      </c>
      <c r="B1660" s="19" t="s">
        <v>174</v>
      </c>
      <c r="C1660" s="19">
        <v>1151220207</v>
      </c>
      <c r="D1660" s="19" t="s">
        <v>136</v>
      </c>
      <c r="E1660" s="19">
        <v>2</v>
      </c>
      <c r="F1660" s="19">
        <v>7</v>
      </c>
      <c r="G1660" s="114"/>
      <c r="H1660" s="114"/>
      <c r="I1660" s="114"/>
      <c r="J1660" s="114"/>
      <c r="K1660" s="114"/>
      <c r="L1660" s="114"/>
      <c r="M1660" s="114"/>
      <c r="N1660" s="114"/>
      <c r="O1660" s="20"/>
      <c r="P1660" s="20"/>
      <c r="Q1660" s="22"/>
      <c r="R1660" s="20"/>
      <c r="S1660" s="20"/>
      <c r="T1660" s="20"/>
      <c r="U1660" s="20"/>
    </row>
    <row r="1661" spans="1:21">
      <c r="A1661" s="19" t="s">
        <v>122</v>
      </c>
      <c r="B1661" s="19" t="s">
        <v>174</v>
      </c>
      <c r="C1661" s="19">
        <v>1151220206</v>
      </c>
      <c r="D1661" s="19" t="s">
        <v>127</v>
      </c>
      <c r="E1661" s="19">
        <v>2</v>
      </c>
      <c r="F1661" s="19">
        <v>6</v>
      </c>
      <c r="G1661" s="114"/>
      <c r="H1661" s="114"/>
      <c r="I1661" s="114"/>
      <c r="J1661" s="114"/>
      <c r="K1661" s="114"/>
      <c r="L1661" s="114"/>
      <c r="M1661" s="114"/>
      <c r="N1661" s="114"/>
      <c r="O1661" s="20"/>
      <c r="P1661" s="20"/>
      <c r="Q1661" s="22"/>
      <c r="R1661" s="20"/>
      <c r="S1661" s="20"/>
      <c r="T1661" s="20"/>
      <c r="U1661" s="20"/>
    </row>
    <row r="1662" spans="1:21">
      <c r="A1662" s="19" t="s">
        <v>122</v>
      </c>
      <c r="B1662" s="19" t="s">
        <v>174</v>
      </c>
      <c r="C1662" s="19">
        <v>1151220205</v>
      </c>
      <c r="D1662" s="19" t="s">
        <v>131</v>
      </c>
      <c r="E1662" s="19">
        <v>2</v>
      </c>
      <c r="F1662" s="19">
        <v>5</v>
      </c>
      <c r="G1662" s="114"/>
      <c r="H1662" s="114"/>
      <c r="I1662" s="114"/>
      <c r="J1662" s="114"/>
      <c r="K1662" s="114"/>
      <c r="L1662" s="114"/>
      <c r="M1662" s="114"/>
      <c r="N1662" s="114"/>
      <c r="O1662" s="20"/>
      <c r="P1662" s="20"/>
      <c r="Q1662" s="22"/>
      <c r="R1662" s="20"/>
      <c r="S1662" s="20"/>
      <c r="T1662" s="20"/>
      <c r="U1662" s="20"/>
    </row>
    <row r="1663" spans="1:21">
      <c r="A1663" s="19" t="s">
        <v>122</v>
      </c>
      <c r="B1663" s="19" t="s">
        <v>174</v>
      </c>
      <c r="C1663" s="19">
        <v>1151220204</v>
      </c>
      <c r="D1663" s="19" t="s">
        <v>133</v>
      </c>
      <c r="E1663" s="19">
        <v>2</v>
      </c>
      <c r="F1663" s="19">
        <v>4</v>
      </c>
      <c r="G1663" s="114"/>
      <c r="H1663" s="114"/>
      <c r="I1663" s="114"/>
      <c r="J1663" s="114"/>
      <c r="K1663" s="114"/>
      <c r="L1663" s="114"/>
      <c r="M1663" s="114"/>
      <c r="N1663" s="114"/>
      <c r="O1663" s="20"/>
      <c r="P1663" s="20"/>
      <c r="Q1663" s="22"/>
      <c r="R1663" s="20"/>
      <c r="S1663" s="20"/>
      <c r="T1663" s="20"/>
      <c r="U1663" s="20"/>
    </row>
    <row r="1664" spans="1:21">
      <c r="A1664" s="19" t="s">
        <v>122</v>
      </c>
      <c r="B1664" s="19" t="s">
        <v>174</v>
      </c>
      <c r="C1664" s="19">
        <v>1151220203</v>
      </c>
      <c r="D1664" s="19" t="s">
        <v>125</v>
      </c>
      <c r="E1664" s="19">
        <v>2</v>
      </c>
      <c r="F1664" s="19">
        <v>3</v>
      </c>
      <c r="G1664" s="114"/>
      <c r="H1664" s="114"/>
      <c r="I1664" s="114"/>
      <c r="J1664" s="114"/>
      <c r="K1664" s="114"/>
      <c r="L1664" s="114"/>
      <c r="M1664" s="114"/>
      <c r="N1664" s="114"/>
      <c r="O1664" s="20"/>
      <c r="P1664" s="20"/>
      <c r="Q1664" s="22"/>
      <c r="R1664" s="20"/>
      <c r="S1664" s="20"/>
      <c r="T1664" s="20"/>
      <c r="U1664" s="20"/>
    </row>
    <row r="1665" spans="1:21">
      <c r="A1665" s="19" t="s">
        <v>122</v>
      </c>
      <c r="B1665" s="19" t="s">
        <v>174</v>
      </c>
      <c r="C1665" s="19">
        <v>1151220202</v>
      </c>
      <c r="D1665" s="19" t="s">
        <v>129</v>
      </c>
      <c r="E1665" s="19">
        <v>2</v>
      </c>
      <c r="F1665" s="19">
        <v>2</v>
      </c>
      <c r="G1665" s="114"/>
      <c r="H1665" s="114"/>
      <c r="I1665" s="114"/>
      <c r="J1665" s="114"/>
      <c r="K1665" s="114"/>
      <c r="L1665" s="114"/>
      <c r="M1665" s="114"/>
      <c r="N1665" s="114"/>
      <c r="O1665" s="20"/>
      <c r="P1665" s="20"/>
      <c r="Q1665" s="22"/>
      <c r="R1665" s="20"/>
      <c r="S1665" s="20"/>
      <c r="T1665" s="20"/>
      <c r="U1665" s="20"/>
    </row>
    <row r="1666" spans="1:21">
      <c r="A1666" s="19" t="s">
        <v>122</v>
      </c>
      <c r="B1666" s="19" t="s">
        <v>174</v>
      </c>
      <c r="C1666" s="19">
        <v>1151220201</v>
      </c>
      <c r="D1666" s="19" t="s">
        <v>132</v>
      </c>
      <c r="E1666" s="19">
        <v>2</v>
      </c>
      <c r="F1666" s="19">
        <v>1</v>
      </c>
      <c r="G1666" s="114"/>
      <c r="H1666" s="114"/>
      <c r="I1666" s="114"/>
      <c r="J1666" s="114"/>
      <c r="K1666" s="114"/>
      <c r="L1666" s="114"/>
      <c r="M1666" s="114"/>
      <c r="N1666" s="114"/>
      <c r="O1666" s="20"/>
      <c r="P1666" s="20"/>
      <c r="Q1666" s="22"/>
      <c r="R1666" s="20"/>
      <c r="S1666" s="20"/>
      <c r="T1666" s="20"/>
      <c r="U1666" s="20"/>
    </row>
    <row r="1667" spans="1:21">
      <c r="A1667" s="19" t="s">
        <v>122</v>
      </c>
      <c r="B1667" s="19" t="s">
        <v>174</v>
      </c>
      <c r="C1667" s="19">
        <v>1151220301</v>
      </c>
      <c r="D1667" s="19" t="s">
        <v>128</v>
      </c>
      <c r="E1667" s="19">
        <v>3</v>
      </c>
      <c r="F1667" s="19">
        <v>1</v>
      </c>
      <c r="G1667" s="114"/>
      <c r="H1667" s="114"/>
      <c r="I1667" s="114"/>
      <c r="J1667" s="114"/>
      <c r="K1667" s="114"/>
      <c r="L1667" s="114"/>
      <c r="M1667" s="114"/>
      <c r="N1667" s="114"/>
      <c r="O1667" s="20"/>
      <c r="P1667" s="20"/>
      <c r="Q1667" s="22"/>
      <c r="R1667" s="20"/>
      <c r="S1667" s="20"/>
      <c r="T1667" s="20"/>
      <c r="U1667" s="20"/>
    </row>
    <row r="1668" spans="1:21">
      <c r="A1668" s="19" t="s">
        <v>122</v>
      </c>
      <c r="B1668" s="19" t="s">
        <v>174</v>
      </c>
      <c r="C1668" s="19">
        <v>1151220302</v>
      </c>
      <c r="D1668" s="19" t="s">
        <v>125</v>
      </c>
      <c r="E1668" s="19">
        <v>3</v>
      </c>
      <c r="F1668" s="19">
        <v>2</v>
      </c>
      <c r="G1668" s="114"/>
      <c r="H1668" s="114"/>
      <c r="I1668" s="114"/>
      <c r="J1668" s="114"/>
      <c r="K1668" s="114"/>
      <c r="L1668" s="114"/>
      <c r="M1668" s="114"/>
      <c r="N1668" s="114"/>
      <c r="O1668" s="20"/>
      <c r="P1668" s="20"/>
      <c r="Q1668" s="22"/>
      <c r="R1668" s="20"/>
      <c r="S1668" s="20"/>
      <c r="T1668" s="20"/>
      <c r="U1668" s="20"/>
    </row>
    <row r="1669" spans="1:21">
      <c r="A1669" s="19" t="s">
        <v>122</v>
      </c>
      <c r="B1669" s="19" t="s">
        <v>174</v>
      </c>
      <c r="C1669" s="19">
        <v>1151220303</v>
      </c>
      <c r="D1669" s="19" t="s">
        <v>132</v>
      </c>
      <c r="E1669" s="19">
        <v>3</v>
      </c>
      <c r="F1669" s="19">
        <v>3</v>
      </c>
      <c r="G1669" s="114"/>
      <c r="H1669" s="114"/>
      <c r="I1669" s="114"/>
      <c r="J1669" s="114"/>
      <c r="K1669" s="114"/>
      <c r="L1669" s="114"/>
      <c r="M1669" s="114"/>
      <c r="N1669" s="114"/>
      <c r="O1669" s="20"/>
      <c r="P1669" s="20"/>
      <c r="Q1669" s="22"/>
      <c r="R1669" s="20"/>
      <c r="S1669" s="20"/>
      <c r="T1669" s="20"/>
      <c r="U1669" s="20"/>
    </row>
    <row r="1670" spans="1:21">
      <c r="A1670" s="19" t="s">
        <v>122</v>
      </c>
      <c r="B1670" s="19" t="s">
        <v>174</v>
      </c>
      <c r="C1670" s="19">
        <v>1151220304</v>
      </c>
      <c r="D1670" s="19" t="s">
        <v>126</v>
      </c>
      <c r="E1670" s="19">
        <v>3</v>
      </c>
      <c r="F1670" s="19">
        <v>4</v>
      </c>
      <c r="G1670" s="114"/>
      <c r="H1670" s="114"/>
      <c r="I1670" s="114"/>
      <c r="J1670" s="114"/>
      <c r="K1670" s="114"/>
      <c r="L1670" s="114"/>
      <c r="M1670" s="114"/>
      <c r="N1670" s="114"/>
      <c r="O1670" s="20"/>
      <c r="P1670" s="20"/>
      <c r="Q1670" s="22"/>
      <c r="R1670" s="20"/>
      <c r="S1670" s="20"/>
      <c r="T1670" s="20"/>
      <c r="U1670" s="20"/>
    </row>
    <row r="1671" spans="1:21">
      <c r="A1671" s="19" t="s">
        <v>122</v>
      </c>
      <c r="B1671" s="19" t="s">
        <v>174</v>
      </c>
      <c r="C1671" s="19">
        <v>1151220305</v>
      </c>
      <c r="D1671" s="19" t="s">
        <v>135</v>
      </c>
      <c r="E1671" s="19">
        <v>3</v>
      </c>
      <c r="F1671" s="19">
        <v>5</v>
      </c>
      <c r="G1671" s="114"/>
      <c r="H1671" s="114"/>
      <c r="I1671" s="114"/>
      <c r="J1671" s="114"/>
      <c r="K1671" s="114"/>
      <c r="L1671" s="114"/>
      <c r="M1671" s="114"/>
      <c r="N1671" s="114"/>
      <c r="O1671" s="20"/>
      <c r="P1671" s="20"/>
      <c r="Q1671" s="22"/>
      <c r="R1671" s="20"/>
      <c r="S1671" s="20"/>
      <c r="T1671" s="20"/>
      <c r="U1671" s="20"/>
    </row>
    <row r="1672" spans="1:21">
      <c r="A1672" s="19" t="s">
        <v>122</v>
      </c>
      <c r="B1672" s="19" t="s">
        <v>174</v>
      </c>
      <c r="C1672" s="19">
        <v>1151220306</v>
      </c>
      <c r="D1672" s="19" t="s">
        <v>131</v>
      </c>
      <c r="E1672" s="19">
        <v>3</v>
      </c>
      <c r="F1672" s="19">
        <v>6</v>
      </c>
      <c r="G1672" s="114"/>
      <c r="H1672" s="114"/>
      <c r="I1672" s="114"/>
      <c r="J1672" s="114"/>
      <c r="K1672" s="114"/>
      <c r="L1672" s="114"/>
      <c r="M1672" s="114"/>
      <c r="N1672" s="114"/>
      <c r="O1672" s="20"/>
      <c r="P1672" s="20"/>
      <c r="Q1672" s="22"/>
      <c r="R1672" s="20"/>
      <c r="S1672" s="20"/>
      <c r="T1672" s="20"/>
      <c r="U1672" s="20"/>
    </row>
    <row r="1673" spans="1:21">
      <c r="A1673" s="19" t="s">
        <v>122</v>
      </c>
      <c r="B1673" s="19" t="s">
        <v>174</v>
      </c>
      <c r="C1673" s="19">
        <v>1151220307</v>
      </c>
      <c r="D1673" s="19" t="s">
        <v>133</v>
      </c>
      <c r="E1673" s="19">
        <v>3</v>
      </c>
      <c r="F1673" s="19">
        <v>7</v>
      </c>
      <c r="G1673" s="114"/>
      <c r="H1673" s="114"/>
      <c r="I1673" s="114"/>
      <c r="J1673" s="114"/>
      <c r="K1673" s="114"/>
      <c r="L1673" s="114"/>
      <c r="M1673" s="114"/>
      <c r="N1673" s="114"/>
      <c r="O1673" s="20"/>
      <c r="P1673" s="20"/>
      <c r="Q1673" s="22"/>
      <c r="R1673" s="20"/>
      <c r="S1673" s="20"/>
      <c r="T1673" s="20"/>
      <c r="U1673" s="20"/>
    </row>
    <row r="1674" spans="1:21">
      <c r="A1674" s="19" t="s">
        <v>122</v>
      </c>
      <c r="B1674" s="19" t="s">
        <v>174</v>
      </c>
      <c r="C1674" s="19">
        <v>1151220308</v>
      </c>
      <c r="D1674" s="19" t="s">
        <v>127</v>
      </c>
      <c r="E1674" s="19">
        <v>3</v>
      </c>
      <c r="F1674" s="19">
        <v>8</v>
      </c>
      <c r="G1674" s="114"/>
      <c r="H1674" s="114"/>
      <c r="I1674" s="114"/>
      <c r="J1674" s="114"/>
      <c r="K1674" s="114"/>
      <c r="L1674" s="114"/>
      <c r="M1674" s="114"/>
      <c r="N1674" s="114"/>
      <c r="O1674" s="20"/>
      <c r="P1674" s="20"/>
      <c r="Q1674" s="22"/>
      <c r="R1674" s="20"/>
      <c r="S1674" s="20"/>
      <c r="T1674" s="20"/>
      <c r="U1674" s="20"/>
    </row>
    <row r="1675" spans="1:21">
      <c r="A1675" s="19" t="s">
        <v>122</v>
      </c>
      <c r="B1675" s="19" t="s">
        <v>174</v>
      </c>
      <c r="C1675" s="19">
        <v>1151220309</v>
      </c>
      <c r="D1675" s="19" t="s">
        <v>130</v>
      </c>
      <c r="E1675" s="19">
        <v>3</v>
      </c>
      <c r="F1675" s="19">
        <v>9</v>
      </c>
      <c r="G1675" s="114"/>
      <c r="H1675" s="114"/>
      <c r="I1675" s="114"/>
      <c r="J1675" s="114"/>
      <c r="K1675" s="114"/>
      <c r="L1675" s="114"/>
      <c r="M1675" s="114"/>
      <c r="N1675" s="114"/>
      <c r="O1675" s="20"/>
      <c r="P1675" s="20"/>
      <c r="Q1675" s="22"/>
      <c r="R1675" s="20"/>
      <c r="S1675" s="20"/>
      <c r="T1675" s="20"/>
      <c r="U1675" s="20"/>
    </row>
    <row r="1676" spans="1:21">
      <c r="A1676" s="19" t="s">
        <v>122</v>
      </c>
      <c r="B1676" s="19" t="s">
        <v>174</v>
      </c>
      <c r="C1676" s="19">
        <v>1151220310</v>
      </c>
      <c r="D1676" s="19" t="s">
        <v>129</v>
      </c>
      <c r="E1676" s="19">
        <v>3</v>
      </c>
      <c r="F1676" s="19">
        <v>10</v>
      </c>
      <c r="G1676" s="114"/>
      <c r="H1676" s="114"/>
      <c r="I1676" s="114"/>
      <c r="J1676" s="114"/>
      <c r="K1676" s="114"/>
      <c r="L1676" s="114"/>
      <c r="M1676" s="114"/>
      <c r="N1676" s="114"/>
      <c r="O1676" s="20"/>
      <c r="P1676" s="20"/>
      <c r="Q1676" s="22"/>
      <c r="R1676" s="20"/>
      <c r="S1676" s="20"/>
      <c r="T1676" s="20"/>
      <c r="U1676" s="20"/>
    </row>
    <row r="1677" spans="1:21">
      <c r="A1677" s="19" t="s">
        <v>122</v>
      </c>
      <c r="B1677" s="19" t="s">
        <v>174</v>
      </c>
      <c r="C1677" s="19">
        <v>1151220311</v>
      </c>
      <c r="D1677" s="19" t="s">
        <v>136</v>
      </c>
      <c r="E1677" s="19">
        <v>3</v>
      </c>
      <c r="F1677" s="19">
        <v>11</v>
      </c>
      <c r="G1677" s="114"/>
      <c r="H1677" s="114"/>
      <c r="I1677" s="114"/>
      <c r="J1677" s="114"/>
      <c r="K1677" s="114"/>
      <c r="L1677" s="114"/>
      <c r="M1677" s="114"/>
      <c r="N1677" s="114"/>
      <c r="O1677" s="20"/>
      <c r="P1677" s="20"/>
      <c r="Q1677" s="22"/>
      <c r="R1677" s="20"/>
      <c r="S1677" s="20"/>
      <c r="T1677" s="20"/>
      <c r="U1677" s="20"/>
    </row>
    <row r="1678" spans="1:21">
      <c r="A1678" s="19" t="s">
        <v>122</v>
      </c>
      <c r="B1678" s="19" t="s">
        <v>174</v>
      </c>
      <c r="C1678" s="19">
        <v>1151220312</v>
      </c>
      <c r="D1678" s="19" t="s">
        <v>124</v>
      </c>
      <c r="E1678" s="19">
        <v>3</v>
      </c>
      <c r="F1678" s="19">
        <v>12</v>
      </c>
      <c r="G1678" s="114"/>
      <c r="H1678" s="114"/>
      <c r="I1678" s="114"/>
      <c r="J1678" s="114"/>
      <c r="K1678" s="114"/>
      <c r="L1678" s="114"/>
      <c r="M1678" s="114"/>
      <c r="N1678" s="114"/>
      <c r="O1678" s="20"/>
      <c r="P1678" s="20"/>
      <c r="Q1678" s="22"/>
      <c r="R1678" s="20"/>
      <c r="S1678" s="20"/>
      <c r="T1678" s="20"/>
      <c r="U1678" s="20"/>
    </row>
    <row r="1679" spans="1:21">
      <c r="A1679" s="19" t="s">
        <v>122</v>
      </c>
      <c r="B1679" s="19" t="s">
        <v>174</v>
      </c>
      <c r="C1679" s="19">
        <v>1151220313</v>
      </c>
      <c r="D1679" s="19" t="s">
        <v>134</v>
      </c>
      <c r="E1679" s="19">
        <v>3</v>
      </c>
      <c r="F1679" s="19">
        <v>13</v>
      </c>
      <c r="G1679" s="114"/>
      <c r="H1679" s="114"/>
      <c r="I1679" s="114"/>
      <c r="J1679" s="114"/>
      <c r="K1679" s="114"/>
      <c r="L1679" s="114"/>
      <c r="M1679" s="114"/>
      <c r="N1679" s="114"/>
      <c r="O1679" s="20"/>
      <c r="P1679" s="20"/>
      <c r="Q1679" s="22"/>
      <c r="R1679" s="20"/>
      <c r="S1679" s="20"/>
      <c r="T1679" s="20"/>
      <c r="U1679" s="20"/>
    </row>
    <row r="1680" spans="1:21">
      <c r="A1680" s="19" t="s">
        <v>122</v>
      </c>
      <c r="B1680" s="19" t="s">
        <v>174</v>
      </c>
      <c r="C1680" s="19">
        <v>1151220413</v>
      </c>
      <c r="D1680" s="19" t="s">
        <v>147</v>
      </c>
      <c r="E1680" s="19">
        <v>4</v>
      </c>
      <c r="F1680" s="19">
        <v>13</v>
      </c>
      <c r="G1680" s="20"/>
      <c r="H1680" s="20"/>
      <c r="I1680" s="20"/>
      <c r="J1680" s="20"/>
      <c r="K1680" s="20"/>
      <c r="L1680" s="20"/>
      <c r="M1680" s="20"/>
      <c r="N1680" s="20"/>
      <c r="O1680" s="20"/>
      <c r="P1680" s="20"/>
      <c r="Q1680" s="22"/>
      <c r="R1680" s="20"/>
      <c r="S1680" s="20"/>
      <c r="T1680" s="20"/>
      <c r="U1680" s="20"/>
    </row>
    <row r="1681" spans="1:21">
      <c r="A1681" s="19" t="s">
        <v>122</v>
      </c>
      <c r="B1681" s="19" t="s">
        <v>174</v>
      </c>
      <c r="C1681" s="19">
        <v>1151220412</v>
      </c>
      <c r="D1681" s="19" t="s">
        <v>141</v>
      </c>
      <c r="E1681" s="19">
        <v>4</v>
      </c>
      <c r="F1681" s="19">
        <v>12</v>
      </c>
      <c r="G1681" s="20"/>
      <c r="H1681" s="20"/>
      <c r="I1681" s="20"/>
      <c r="J1681" s="20"/>
      <c r="K1681" s="20"/>
      <c r="L1681" s="20"/>
      <c r="M1681" s="20"/>
      <c r="N1681" s="20"/>
      <c r="O1681" s="20"/>
      <c r="P1681" s="20"/>
      <c r="Q1681" s="22"/>
      <c r="R1681" s="20"/>
      <c r="S1681" s="20"/>
      <c r="T1681" s="20"/>
      <c r="U1681" s="20"/>
    </row>
    <row r="1682" spans="1:21">
      <c r="A1682" s="19" t="s">
        <v>122</v>
      </c>
      <c r="B1682" s="19" t="s">
        <v>174</v>
      </c>
      <c r="C1682" s="19">
        <v>1151220411</v>
      </c>
      <c r="D1682" s="19" t="s">
        <v>145</v>
      </c>
      <c r="E1682" s="19">
        <v>4</v>
      </c>
      <c r="F1682" s="19">
        <v>11</v>
      </c>
      <c r="G1682" s="20"/>
      <c r="H1682" s="20"/>
      <c r="I1682" s="20"/>
      <c r="J1682" s="20"/>
      <c r="K1682" s="20"/>
      <c r="L1682" s="20"/>
      <c r="M1682" s="20"/>
      <c r="N1682" s="20"/>
      <c r="O1682" s="20"/>
      <c r="P1682" s="20"/>
      <c r="Q1682" s="22"/>
      <c r="R1682" s="20"/>
      <c r="S1682" s="20"/>
      <c r="T1682" s="20"/>
      <c r="U1682" s="20"/>
    </row>
    <row r="1683" spans="1:21">
      <c r="A1683" s="19" t="s">
        <v>122</v>
      </c>
      <c r="B1683" s="19" t="s">
        <v>174</v>
      </c>
      <c r="C1683" s="19">
        <v>1151220410</v>
      </c>
      <c r="D1683" s="19" t="s">
        <v>140</v>
      </c>
      <c r="E1683" s="19">
        <v>4</v>
      </c>
      <c r="F1683" s="19">
        <v>10</v>
      </c>
      <c r="G1683" s="20"/>
      <c r="H1683" s="20"/>
      <c r="I1683" s="20"/>
      <c r="J1683" s="20"/>
      <c r="K1683" s="20"/>
      <c r="L1683" s="20"/>
      <c r="M1683" s="20"/>
      <c r="N1683" s="20"/>
      <c r="O1683" s="20"/>
      <c r="P1683" s="20"/>
      <c r="Q1683" s="22"/>
      <c r="R1683" s="20"/>
      <c r="S1683" s="20"/>
      <c r="T1683" s="20"/>
      <c r="U1683" s="20"/>
    </row>
    <row r="1684" spans="1:21">
      <c r="A1684" s="19" t="s">
        <v>122</v>
      </c>
      <c r="B1684" s="19" t="s">
        <v>174</v>
      </c>
      <c r="C1684" s="19">
        <v>1151220409</v>
      </c>
      <c r="D1684" s="19" t="s">
        <v>144</v>
      </c>
      <c r="E1684" s="19">
        <v>4</v>
      </c>
      <c r="F1684" s="19">
        <v>9</v>
      </c>
      <c r="G1684" s="20"/>
      <c r="H1684" s="20"/>
      <c r="I1684" s="20"/>
      <c r="J1684" s="20"/>
      <c r="K1684" s="20"/>
      <c r="L1684" s="20"/>
      <c r="M1684" s="20"/>
      <c r="N1684" s="20"/>
      <c r="O1684" s="20"/>
      <c r="P1684" s="20"/>
      <c r="Q1684" s="22"/>
      <c r="R1684" s="20"/>
      <c r="S1684" s="20"/>
      <c r="T1684" s="20"/>
      <c r="U1684" s="20"/>
    </row>
    <row r="1685" spans="1:21">
      <c r="A1685" s="19" t="s">
        <v>122</v>
      </c>
      <c r="B1685" s="19" t="s">
        <v>174</v>
      </c>
      <c r="C1685" s="19">
        <v>1151220408</v>
      </c>
      <c r="D1685" s="19" t="s">
        <v>148</v>
      </c>
      <c r="E1685" s="19">
        <v>4</v>
      </c>
      <c r="F1685" s="19">
        <v>8</v>
      </c>
      <c r="G1685" s="20"/>
      <c r="H1685" s="20"/>
      <c r="I1685" s="20"/>
      <c r="J1685" s="20"/>
      <c r="K1685" s="20"/>
      <c r="L1685" s="20"/>
      <c r="M1685" s="20"/>
      <c r="N1685" s="20"/>
      <c r="O1685" s="20"/>
      <c r="P1685" s="20"/>
      <c r="Q1685" s="22"/>
      <c r="R1685" s="20"/>
      <c r="S1685" s="20"/>
      <c r="T1685" s="20"/>
      <c r="U1685" s="20"/>
    </row>
    <row r="1686" spans="1:21">
      <c r="A1686" s="19" t="s">
        <v>122</v>
      </c>
      <c r="B1686" s="19" t="s">
        <v>174</v>
      </c>
      <c r="C1686" s="19">
        <v>1151220407</v>
      </c>
      <c r="D1686" s="19" t="s">
        <v>142</v>
      </c>
      <c r="E1686" s="19">
        <v>4</v>
      </c>
      <c r="F1686" s="19">
        <v>7</v>
      </c>
      <c r="G1686" s="20"/>
      <c r="H1686" s="20"/>
      <c r="I1686" s="20"/>
      <c r="J1686" s="20"/>
      <c r="K1686" s="20"/>
      <c r="L1686" s="20"/>
      <c r="M1686" s="20"/>
      <c r="N1686" s="20"/>
      <c r="O1686" s="20"/>
      <c r="P1686" s="20"/>
      <c r="Q1686" s="22"/>
      <c r="R1686" s="20"/>
      <c r="S1686" s="20"/>
      <c r="T1686" s="20"/>
      <c r="U1686" s="20"/>
    </row>
    <row r="1687" spans="1:21">
      <c r="A1687" s="19" t="s">
        <v>122</v>
      </c>
      <c r="B1687" s="19" t="s">
        <v>174</v>
      </c>
      <c r="C1687" s="19">
        <v>1151220406</v>
      </c>
      <c r="D1687" s="19" t="s">
        <v>139</v>
      </c>
      <c r="E1687" s="19">
        <v>4</v>
      </c>
      <c r="F1687" s="19">
        <v>6</v>
      </c>
      <c r="G1687" s="20"/>
      <c r="H1687" s="20"/>
      <c r="I1687" s="20"/>
      <c r="J1687" s="20"/>
      <c r="K1687" s="20"/>
      <c r="L1687" s="20"/>
      <c r="M1687" s="20"/>
      <c r="N1687" s="20"/>
      <c r="O1687" s="20"/>
      <c r="P1687" s="20"/>
      <c r="Q1687" s="22"/>
      <c r="R1687" s="20"/>
      <c r="S1687" s="20"/>
      <c r="T1687" s="20"/>
      <c r="U1687" s="20"/>
    </row>
    <row r="1688" spans="1:21">
      <c r="A1688" s="19" t="s">
        <v>122</v>
      </c>
      <c r="B1688" s="19" t="s">
        <v>174</v>
      </c>
      <c r="C1688" s="19">
        <v>1151220405</v>
      </c>
      <c r="D1688" s="19" t="s">
        <v>126</v>
      </c>
      <c r="E1688" s="19">
        <v>4</v>
      </c>
      <c r="F1688" s="19">
        <v>5</v>
      </c>
      <c r="G1688" s="20"/>
      <c r="H1688" s="20"/>
      <c r="I1688" s="20"/>
      <c r="J1688" s="20"/>
      <c r="K1688" s="20"/>
      <c r="L1688" s="20"/>
      <c r="M1688" s="20"/>
      <c r="N1688" s="20"/>
      <c r="O1688" s="20"/>
      <c r="P1688" s="20"/>
      <c r="Q1688" s="22"/>
      <c r="R1688" s="20"/>
      <c r="S1688" s="20"/>
      <c r="T1688" s="20"/>
      <c r="U1688" s="20"/>
    </row>
    <row r="1689" spans="1:21">
      <c r="A1689" s="19" t="s">
        <v>122</v>
      </c>
      <c r="B1689" s="19" t="s">
        <v>174</v>
      </c>
      <c r="C1689" s="19">
        <v>1151220404</v>
      </c>
      <c r="D1689" s="19" t="s">
        <v>138</v>
      </c>
      <c r="E1689" s="19">
        <v>4</v>
      </c>
      <c r="F1689" s="19">
        <v>4</v>
      </c>
      <c r="G1689" s="20"/>
      <c r="H1689" s="20"/>
      <c r="I1689" s="20"/>
      <c r="J1689" s="20"/>
      <c r="K1689" s="20"/>
      <c r="L1689" s="20"/>
      <c r="M1689" s="20"/>
      <c r="N1689" s="20"/>
      <c r="O1689" s="20"/>
      <c r="P1689" s="20"/>
      <c r="Q1689" s="22"/>
      <c r="R1689" s="20"/>
      <c r="S1689" s="20"/>
      <c r="T1689" s="20"/>
      <c r="U1689" s="20"/>
    </row>
    <row r="1690" spans="1:21">
      <c r="A1690" s="19" t="s">
        <v>122</v>
      </c>
      <c r="B1690" s="19" t="s">
        <v>174</v>
      </c>
      <c r="C1690" s="19">
        <v>1151220403</v>
      </c>
      <c r="D1690" s="19" t="s">
        <v>137</v>
      </c>
      <c r="E1690" s="19">
        <v>4</v>
      </c>
      <c r="F1690" s="19">
        <v>3</v>
      </c>
      <c r="G1690" s="20"/>
      <c r="H1690" s="20"/>
      <c r="I1690" s="20"/>
      <c r="J1690" s="20"/>
      <c r="K1690" s="20"/>
      <c r="L1690" s="20"/>
      <c r="M1690" s="20"/>
      <c r="N1690" s="20"/>
      <c r="O1690" s="20"/>
      <c r="P1690" s="20"/>
      <c r="Q1690" s="22"/>
      <c r="R1690" s="20"/>
      <c r="S1690" s="20"/>
      <c r="T1690" s="20"/>
      <c r="U1690" s="20"/>
    </row>
    <row r="1691" spans="1:21">
      <c r="A1691" s="19" t="s">
        <v>122</v>
      </c>
      <c r="B1691" s="19" t="s">
        <v>174</v>
      </c>
      <c r="C1691" s="19">
        <v>1151220402</v>
      </c>
      <c r="D1691" s="19" t="s">
        <v>146</v>
      </c>
      <c r="E1691" s="19">
        <v>4</v>
      </c>
      <c r="F1691" s="19">
        <v>2</v>
      </c>
      <c r="G1691" s="20"/>
      <c r="H1691" s="20"/>
      <c r="I1691" s="20"/>
      <c r="J1691" s="20"/>
      <c r="K1691" s="20"/>
      <c r="L1691" s="20"/>
      <c r="M1691" s="20"/>
      <c r="N1691" s="20"/>
      <c r="O1691" s="20"/>
      <c r="P1691" s="20"/>
      <c r="Q1691" s="22"/>
      <c r="R1691" s="20"/>
      <c r="S1691" s="20"/>
      <c r="T1691" s="20"/>
      <c r="U1691" s="20"/>
    </row>
    <row r="1692" spans="1:21">
      <c r="A1692" s="19" t="s">
        <v>122</v>
      </c>
      <c r="B1692" s="19" t="s">
        <v>174</v>
      </c>
      <c r="C1692" s="19">
        <v>1151220401</v>
      </c>
      <c r="D1692" s="19" t="s">
        <v>143</v>
      </c>
      <c r="E1692" s="19">
        <v>4</v>
      </c>
      <c r="F1692" s="19">
        <v>1</v>
      </c>
      <c r="G1692" s="20"/>
      <c r="H1692" s="20"/>
      <c r="I1692" s="20"/>
      <c r="J1692" s="20"/>
      <c r="K1692" s="20"/>
      <c r="L1692" s="20"/>
      <c r="M1692" s="20"/>
      <c r="N1692" s="20"/>
      <c r="O1692" s="20"/>
      <c r="P1692" s="20"/>
      <c r="Q1692" s="22"/>
      <c r="R1692" s="20"/>
      <c r="S1692" s="20"/>
      <c r="T1692" s="20"/>
      <c r="U1692" s="20"/>
    </row>
    <row r="1693" spans="1:21">
      <c r="A1693" s="19" t="s">
        <v>122</v>
      </c>
      <c r="B1693" s="19" t="s">
        <v>174</v>
      </c>
      <c r="C1693" s="19">
        <v>1151220501</v>
      </c>
      <c r="D1693" s="19" t="s">
        <v>140</v>
      </c>
      <c r="E1693" s="19">
        <v>5</v>
      </c>
      <c r="F1693" s="19">
        <v>1</v>
      </c>
      <c r="G1693" s="114"/>
      <c r="H1693" s="114"/>
      <c r="I1693" s="114"/>
      <c r="J1693" s="114"/>
      <c r="K1693" s="114"/>
      <c r="L1693" s="114"/>
      <c r="M1693" s="114"/>
      <c r="N1693" s="114"/>
      <c r="O1693" s="20"/>
      <c r="P1693" s="20"/>
      <c r="Q1693" s="22"/>
      <c r="R1693" s="20"/>
      <c r="S1693" s="20"/>
      <c r="T1693" s="20"/>
      <c r="U1693" s="20"/>
    </row>
    <row r="1694" spans="1:21">
      <c r="A1694" s="19" t="s">
        <v>122</v>
      </c>
      <c r="B1694" s="19" t="s">
        <v>174</v>
      </c>
      <c r="C1694" s="19">
        <v>1151220502</v>
      </c>
      <c r="D1694" s="19" t="s">
        <v>143</v>
      </c>
      <c r="E1694" s="19">
        <v>5</v>
      </c>
      <c r="F1694" s="19">
        <v>2</v>
      </c>
      <c r="G1694" s="114"/>
      <c r="H1694" s="114"/>
      <c r="I1694" s="114"/>
      <c r="J1694" s="114"/>
      <c r="K1694" s="114"/>
      <c r="L1694" s="114"/>
      <c r="M1694" s="114"/>
      <c r="N1694" s="114"/>
      <c r="O1694" s="20"/>
      <c r="P1694" s="20"/>
      <c r="Q1694" s="22"/>
      <c r="R1694" s="20"/>
      <c r="S1694" s="20"/>
      <c r="T1694" s="20"/>
      <c r="U1694" s="20"/>
    </row>
    <row r="1695" spans="1:21">
      <c r="A1695" s="19" t="s">
        <v>122</v>
      </c>
      <c r="B1695" s="19" t="s">
        <v>174</v>
      </c>
      <c r="C1695" s="19">
        <v>1151220503</v>
      </c>
      <c r="D1695" s="19" t="s">
        <v>147</v>
      </c>
      <c r="E1695" s="19">
        <v>5</v>
      </c>
      <c r="F1695" s="19">
        <v>3</v>
      </c>
      <c r="G1695" s="114"/>
      <c r="H1695" s="114"/>
      <c r="I1695" s="114"/>
      <c r="J1695" s="114"/>
      <c r="K1695" s="114"/>
      <c r="L1695" s="114"/>
      <c r="M1695" s="114"/>
      <c r="N1695" s="114"/>
      <c r="O1695" s="20"/>
      <c r="P1695" s="20"/>
      <c r="Q1695" s="22"/>
      <c r="R1695" s="20"/>
      <c r="S1695" s="20"/>
      <c r="T1695" s="20"/>
      <c r="U1695" s="20"/>
    </row>
    <row r="1696" spans="1:21">
      <c r="A1696" s="19" t="s">
        <v>122</v>
      </c>
      <c r="B1696" s="19" t="s">
        <v>174</v>
      </c>
      <c r="C1696" s="19">
        <v>1151220504</v>
      </c>
      <c r="D1696" s="19" t="s">
        <v>139</v>
      </c>
      <c r="E1696" s="19">
        <v>5</v>
      </c>
      <c r="F1696" s="19">
        <v>4</v>
      </c>
      <c r="G1696" s="114"/>
      <c r="H1696" s="114"/>
      <c r="I1696" s="114"/>
      <c r="J1696" s="114"/>
      <c r="K1696" s="114"/>
      <c r="L1696" s="114"/>
      <c r="M1696" s="114"/>
      <c r="N1696" s="114"/>
      <c r="O1696" s="20"/>
      <c r="P1696" s="20"/>
      <c r="Q1696" s="22"/>
      <c r="R1696" s="20"/>
      <c r="S1696" s="20"/>
      <c r="T1696" s="20"/>
      <c r="U1696" s="20"/>
    </row>
    <row r="1697" spans="1:21">
      <c r="A1697" s="19" t="s">
        <v>122</v>
      </c>
      <c r="B1697" s="19" t="s">
        <v>174</v>
      </c>
      <c r="C1697" s="19">
        <v>1151220505</v>
      </c>
      <c r="D1697" s="19" t="s">
        <v>141</v>
      </c>
      <c r="E1697" s="19">
        <v>5</v>
      </c>
      <c r="F1697" s="19">
        <v>5</v>
      </c>
      <c r="G1697" s="114"/>
      <c r="H1697" s="114"/>
      <c r="I1697" s="114"/>
      <c r="J1697" s="114"/>
      <c r="K1697" s="114"/>
      <c r="L1697" s="114"/>
      <c r="M1697" s="114"/>
      <c r="N1697" s="114"/>
      <c r="O1697" s="20"/>
      <c r="P1697" s="20"/>
      <c r="Q1697" s="22"/>
      <c r="R1697" s="20"/>
      <c r="S1697" s="20"/>
      <c r="T1697" s="20"/>
      <c r="U1697" s="20"/>
    </row>
    <row r="1698" spans="1:21">
      <c r="A1698" s="19" t="s">
        <v>122</v>
      </c>
      <c r="B1698" s="19" t="s">
        <v>174</v>
      </c>
      <c r="C1698" s="19">
        <v>1151220506</v>
      </c>
      <c r="D1698" s="19" t="s">
        <v>145</v>
      </c>
      <c r="E1698" s="19">
        <v>5</v>
      </c>
      <c r="F1698" s="19">
        <v>6</v>
      </c>
      <c r="G1698" s="114"/>
      <c r="H1698" s="114"/>
      <c r="I1698" s="114"/>
      <c r="J1698" s="114"/>
      <c r="K1698" s="114"/>
      <c r="L1698" s="114"/>
      <c r="M1698" s="114"/>
      <c r="N1698" s="114"/>
      <c r="O1698" s="20"/>
      <c r="P1698" s="20"/>
      <c r="Q1698" s="22"/>
      <c r="R1698" s="20"/>
      <c r="S1698" s="20"/>
      <c r="T1698" s="20"/>
      <c r="U1698" s="20"/>
    </row>
    <row r="1699" spans="1:21">
      <c r="A1699" s="19" t="s">
        <v>122</v>
      </c>
      <c r="B1699" s="19" t="s">
        <v>174</v>
      </c>
      <c r="C1699" s="19">
        <v>1151220507</v>
      </c>
      <c r="D1699" s="19" t="s">
        <v>137</v>
      </c>
      <c r="E1699" s="19">
        <v>5</v>
      </c>
      <c r="F1699" s="19">
        <v>7</v>
      </c>
      <c r="G1699" s="114"/>
      <c r="H1699" s="114"/>
      <c r="I1699" s="114"/>
      <c r="J1699" s="114"/>
      <c r="K1699" s="114"/>
      <c r="L1699" s="114"/>
      <c r="M1699" s="114"/>
      <c r="N1699" s="114"/>
      <c r="O1699" s="20"/>
      <c r="P1699" s="20"/>
      <c r="Q1699" s="22"/>
      <c r="R1699" s="20"/>
      <c r="S1699" s="20"/>
      <c r="T1699" s="20"/>
      <c r="U1699" s="20"/>
    </row>
    <row r="1700" spans="1:21">
      <c r="A1700" s="19" t="s">
        <v>122</v>
      </c>
      <c r="B1700" s="19" t="s">
        <v>174</v>
      </c>
      <c r="C1700" s="19">
        <v>1151220508</v>
      </c>
      <c r="D1700" s="19" t="s">
        <v>126</v>
      </c>
      <c r="E1700" s="19">
        <v>5</v>
      </c>
      <c r="F1700" s="19">
        <v>8</v>
      </c>
      <c r="G1700" s="114"/>
      <c r="H1700" s="114"/>
      <c r="I1700" s="114"/>
      <c r="J1700" s="114"/>
      <c r="K1700" s="114"/>
      <c r="L1700" s="114"/>
      <c r="M1700" s="114"/>
      <c r="N1700" s="114"/>
      <c r="O1700" s="20"/>
      <c r="P1700" s="20"/>
      <c r="Q1700" s="22"/>
      <c r="R1700" s="20"/>
      <c r="S1700" s="20"/>
      <c r="T1700" s="20"/>
      <c r="U1700" s="20"/>
    </row>
    <row r="1701" spans="1:21">
      <c r="A1701" s="19" t="s">
        <v>122</v>
      </c>
      <c r="B1701" s="19" t="s">
        <v>174</v>
      </c>
      <c r="C1701" s="19">
        <v>1151220509</v>
      </c>
      <c r="D1701" s="19" t="s">
        <v>146</v>
      </c>
      <c r="E1701" s="19">
        <v>5</v>
      </c>
      <c r="F1701" s="19">
        <v>9</v>
      </c>
      <c r="G1701" s="114"/>
      <c r="H1701" s="114"/>
      <c r="I1701" s="114"/>
      <c r="J1701" s="114"/>
      <c r="K1701" s="114"/>
      <c r="L1701" s="114"/>
      <c r="M1701" s="114"/>
      <c r="N1701" s="114"/>
      <c r="O1701" s="20"/>
      <c r="P1701" s="20"/>
      <c r="Q1701" s="22"/>
      <c r="R1701" s="20"/>
      <c r="S1701" s="20"/>
      <c r="T1701" s="20"/>
      <c r="U1701" s="20"/>
    </row>
    <row r="1702" spans="1:21">
      <c r="A1702" s="19" t="s">
        <v>122</v>
      </c>
      <c r="B1702" s="19" t="s">
        <v>174</v>
      </c>
      <c r="C1702" s="19">
        <v>1151220510</v>
      </c>
      <c r="D1702" s="19" t="s">
        <v>142</v>
      </c>
      <c r="E1702" s="19">
        <v>5</v>
      </c>
      <c r="F1702" s="19">
        <v>10</v>
      </c>
      <c r="G1702" s="114"/>
      <c r="H1702" s="114"/>
      <c r="I1702" s="114"/>
      <c r="J1702" s="114"/>
      <c r="K1702" s="114"/>
      <c r="L1702" s="114"/>
      <c r="M1702" s="114"/>
      <c r="N1702" s="114"/>
      <c r="O1702" s="20"/>
      <c r="P1702" s="20"/>
      <c r="Q1702" s="22"/>
      <c r="R1702" s="20"/>
      <c r="S1702" s="20"/>
      <c r="T1702" s="20"/>
      <c r="U1702" s="20"/>
    </row>
    <row r="1703" spans="1:21">
      <c r="A1703" s="19" t="s">
        <v>122</v>
      </c>
      <c r="B1703" s="19" t="s">
        <v>174</v>
      </c>
      <c r="C1703" s="19">
        <v>1151220511</v>
      </c>
      <c r="D1703" s="19" t="s">
        <v>148</v>
      </c>
      <c r="E1703" s="19">
        <v>5</v>
      </c>
      <c r="F1703" s="19">
        <v>11</v>
      </c>
      <c r="G1703" s="114"/>
      <c r="H1703" s="114"/>
      <c r="I1703" s="114"/>
      <c r="J1703" s="114"/>
      <c r="K1703" s="114"/>
      <c r="L1703" s="114"/>
      <c r="M1703" s="114"/>
      <c r="N1703" s="114"/>
      <c r="O1703" s="20"/>
      <c r="P1703" s="20"/>
      <c r="Q1703" s="22"/>
      <c r="R1703" s="20"/>
      <c r="S1703" s="20"/>
      <c r="T1703" s="20"/>
      <c r="U1703" s="20"/>
    </row>
    <row r="1704" spans="1:21">
      <c r="A1704" s="19" t="s">
        <v>122</v>
      </c>
      <c r="B1704" s="19" t="s">
        <v>174</v>
      </c>
      <c r="C1704" s="19">
        <v>1151220512</v>
      </c>
      <c r="D1704" s="19" t="s">
        <v>144</v>
      </c>
      <c r="E1704" s="19">
        <v>5</v>
      </c>
      <c r="F1704" s="19">
        <v>12</v>
      </c>
      <c r="G1704" s="114"/>
      <c r="H1704" s="114"/>
      <c r="I1704" s="114"/>
      <c r="J1704" s="114"/>
      <c r="K1704" s="114"/>
      <c r="L1704" s="114"/>
      <c r="M1704" s="114"/>
      <c r="N1704" s="114"/>
      <c r="O1704" s="20"/>
      <c r="P1704" s="20"/>
      <c r="Q1704" s="22"/>
      <c r="R1704" s="20"/>
      <c r="S1704" s="20"/>
      <c r="T1704" s="20"/>
      <c r="U1704" s="20"/>
    </row>
    <row r="1705" spans="1:21">
      <c r="A1705" s="19" t="s">
        <v>122</v>
      </c>
      <c r="B1705" s="19" t="s">
        <v>174</v>
      </c>
      <c r="C1705" s="19">
        <v>1151220513</v>
      </c>
      <c r="D1705" s="19" t="s">
        <v>138</v>
      </c>
      <c r="E1705" s="19">
        <v>5</v>
      </c>
      <c r="F1705" s="19">
        <v>13</v>
      </c>
      <c r="G1705" s="114"/>
      <c r="H1705" s="114"/>
      <c r="I1705" s="114"/>
      <c r="J1705" s="114"/>
      <c r="K1705" s="114"/>
      <c r="L1705" s="114"/>
      <c r="M1705" s="114"/>
      <c r="N1705" s="114"/>
      <c r="O1705" s="20"/>
      <c r="P1705" s="20"/>
      <c r="Q1705" s="22"/>
      <c r="R1705" s="20"/>
      <c r="S1705" s="20"/>
      <c r="T1705" s="20"/>
      <c r="U1705" s="20"/>
    </row>
    <row r="1706" spans="1:21">
      <c r="A1706" s="19" t="s">
        <v>122</v>
      </c>
      <c r="B1706" s="19" t="s">
        <v>174</v>
      </c>
      <c r="C1706" s="19">
        <v>1151220613</v>
      </c>
      <c r="D1706" s="19" t="s">
        <v>126</v>
      </c>
      <c r="E1706" s="19">
        <v>6</v>
      </c>
      <c r="F1706" s="19">
        <v>13</v>
      </c>
      <c r="G1706" s="114"/>
      <c r="H1706" s="114"/>
      <c r="I1706" s="114"/>
      <c r="J1706" s="114"/>
      <c r="K1706" s="114"/>
      <c r="L1706" s="114"/>
      <c r="M1706" s="114"/>
      <c r="N1706" s="114"/>
      <c r="O1706" s="20"/>
      <c r="P1706" s="20"/>
      <c r="Q1706" s="22"/>
      <c r="R1706" s="20"/>
      <c r="S1706" s="20"/>
      <c r="T1706" s="20"/>
      <c r="U1706" s="20"/>
    </row>
    <row r="1707" spans="1:21">
      <c r="A1707" s="19" t="s">
        <v>122</v>
      </c>
      <c r="B1707" s="19" t="s">
        <v>174</v>
      </c>
      <c r="C1707" s="19">
        <v>1151220612</v>
      </c>
      <c r="D1707" s="19" t="s">
        <v>148</v>
      </c>
      <c r="E1707" s="19">
        <v>6</v>
      </c>
      <c r="F1707" s="19">
        <v>12</v>
      </c>
      <c r="G1707" s="114"/>
      <c r="H1707" s="114"/>
      <c r="I1707" s="114"/>
      <c r="J1707" s="114"/>
      <c r="K1707" s="114"/>
      <c r="L1707" s="114"/>
      <c r="M1707" s="114"/>
      <c r="N1707" s="114"/>
      <c r="O1707" s="20"/>
      <c r="P1707" s="20"/>
      <c r="Q1707" s="22"/>
      <c r="R1707" s="20"/>
      <c r="S1707" s="20"/>
      <c r="T1707" s="20"/>
      <c r="U1707" s="20"/>
    </row>
    <row r="1708" spans="1:21">
      <c r="A1708" s="19" t="s">
        <v>122</v>
      </c>
      <c r="B1708" s="19" t="s">
        <v>174</v>
      </c>
      <c r="C1708" s="19">
        <v>1151220611</v>
      </c>
      <c r="D1708" s="19" t="s">
        <v>137</v>
      </c>
      <c r="E1708" s="19">
        <v>6</v>
      </c>
      <c r="F1708" s="19">
        <v>11</v>
      </c>
      <c r="G1708" s="114"/>
      <c r="H1708" s="114"/>
      <c r="I1708" s="114"/>
      <c r="J1708" s="114"/>
      <c r="K1708" s="114"/>
      <c r="L1708" s="114"/>
      <c r="M1708" s="114"/>
      <c r="N1708" s="114"/>
      <c r="O1708" s="20"/>
      <c r="P1708" s="20"/>
      <c r="Q1708" s="22"/>
      <c r="R1708" s="20"/>
      <c r="S1708" s="20"/>
      <c r="T1708" s="20"/>
      <c r="U1708" s="20"/>
    </row>
    <row r="1709" spans="1:21">
      <c r="A1709" s="19" t="s">
        <v>122</v>
      </c>
      <c r="B1709" s="19" t="s">
        <v>174</v>
      </c>
      <c r="C1709" s="19">
        <v>1151220610</v>
      </c>
      <c r="D1709" s="19" t="s">
        <v>143</v>
      </c>
      <c r="E1709" s="19">
        <v>6</v>
      </c>
      <c r="F1709" s="19">
        <v>10</v>
      </c>
      <c r="G1709" s="114"/>
      <c r="H1709" s="114"/>
      <c r="I1709" s="114"/>
      <c r="J1709" s="114"/>
      <c r="K1709" s="114"/>
      <c r="L1709" s="114"/>
      <c r="M1709" s="114"/>
      <c r="N1709" s="114"/>
      <c r="O1709" s="20"/>
      <c r="P1709" s="20"/>
      <c r="Q1709" s="22"/>
      <c r="R1709" s="20"/>
      <c r="S1709" s="20"/>
      <c r="T1709" s="20"/>
      <c r="U1709" s="20"/>
    </row>
    <row r="1710" spans="1:21">
      <c r="A1710" s="19" t="s">
        <v>122</v>
      </c>
      <c r="B1710" s="19" t="s">
        <v>174</v>
      </c>
      <c r="C1710" s="19">
        <v>1151220609</v>
      </c>
      <c r="D1710" s="19" t="s">
        <v>142</v>
      </c>
      <c r="E1710" s="19">
        <v>6</v>
      </c>
      <c r="F1710" s="19">
        <v>9</v>
      </c>
      <c r="G1710" s="114"/>
      <c r="H1710" s="114"/>
      <c r="I1710" s="114"/>
      <c r="J1710" s="114"/>
      <c r="K1710" s="114"/>
      <c r="L1710" s="114"/>
      <c r="M1710" s="114"/>
      <c r="N1710" s="114"/>
      <c r="O1710" s="20"/>
      <c r="P1710" s="20"/>
      <c r="Q1710" s="22"/>
      <c r="R1710" s="20"/>
      <c r="S1710" s="20"/>
      <c r="T1710" s="20"/>
      <c r="U1710" s="20"/>
    </row>
    <row r="1711" spans="1:21">
      <c r="A1711" s="19" t="s">
        <v>122</v>
      </c>
      <c r="B1711" s="19" t="s">
        <v>174</v>
      </c>
      <c r="C1711" s="19">
        <v>1151220608</v>
      </c>
      <c r="D1711" s="19" t="s">
        <v>145</v>
      </c>
      <c r="E1711" s="19">
        <v>6</v>
      </c>
      <c r="F1711" s="19">
        <v>8</v>
      </c>
      <c r="G1711" s="114"/>
      <c r="H1711" s="114"/>
      <c r="I1711" s="114"/>
      <c r="J1711" s="114"/>
      <c r="K1711" s="114"/>
      <c r="L1711" s="114"/>
      <c r="M1711" s="114"/>
      <c r="N1711" s="114"/>
      <c r="O1711" s="20"/>
      <c r="P1711" s="20"/>
      <c r="Q1711" s="22"/>
      <c r="R1711" s="20"/>
      <c r="S1711" s="20"/>
      <c r="T1711" s="20"/>
      <c r="U1711" s="20"/>
    </row>
    <row r="1712" spans="1:21">
      <c r="A1712" s="19" t="s">
        <v>122</v>
      </c>
      <c r="B1712" s="19" t="s">
        <v>174</v>
      </c>
      <c r="C1712" s="19">
        <v>1151220607</v>
      </c>
      <c r="D1712" s="19" t="s">
        <v>139</v>
      </c>
      <c r="E1712" s="19">
        <v>6</v>
      </c>
      <c r="F1712" s="19">
        <v>7</v>
      </c>
      <c r="G1712" s="114"/>
      <c r="H1712" s="114"/>
      <c r="I1712" s="114"/>
      <c r="J1712" s="114"/>
      <c r="K1712" s="114"/>
      <c r="L1712" s="114"/>
      <c r="M1712" s="114"/>
      <c r="N1712" s="114"/>
      <c r="O1712" s="20"/>
      <c r="P1712" s="20"/>
      <c r="Q1712" s="22"/>
      <c r="R1712" s="20"/>
      <c r="S1712" s="20"/>
      <c r="T1712" s="20"/>
      <c r="U1712" s="20"/>
    </row>
    <row r="1713" spans="1:21">
      <c r="A1713" s="19" t="s">
        <v>122</v>
      </c>
      <c r="B1713" s="19" t="s">
        <v>174</v>
      </c>
      <c r="C1713" s="19">
        <v>1151220606</v>
      </c>
      <c r="D1713" s="19" t="s">
        <v>141</v>
      </c>
      <c r="E1713" s="19">
        <v>6</v>
      </c>
      <c r="F1713" s="19">
        <v>6</v>
      </c>
      <c r="G1713" s="114"/>
      <c r="H1713" s="114"/>
      <c r="I1713" s="114"/>
      <c r="J1713" s="114"/>
      <c r="K1713" s="114"/>
      <c r="L1713" s="114"/>
      <c r="M1713" s="114"/>
      <c r="N1713" s="114"/>
      <c r="O1713" s="20"/>
      <c r="P1713" s="20"/>
      <c r="Q1713" s="22"/>
      <c r="R1713" s="20"/>
      <c r="S1713" s="20"/>
      <c r="T1713" s="20"/>
      <c r="U1713" s="20"/>
    </row>
    <row r="1714" spans="1:21">
      <c r="A1714" s="19" t="s">
        <v>122</v>
      </c>
      <c r="B1714" s="19" t="s">
        <v>174</v>
      </c>
      <c r="C1714" s="19">
        <v>1151220605</v>
      </c>
      <c r="D1714" s="19" t="s">
        <v>138</v>
      </c>
      <c r="E1714" s="19">
        <v>6</v>
      </c>
      <c r="F1714" s="19">
        <v>5</v>
      </c>
      <c r="G1714" s="114"/>
      <c r="H1714" s="114"/>
      <c r="I1714" s="114"/>
      <c r="J1714" s="114"/>
      <c r="K1714" s="114"/>
      <c r="L1714" s="114"/>
      <c r="M1714" s="114"/>
      <c r="N1714" s="114"/>
      <c r="O1714" s="20"/>
      <c r="P1714" s="20"/>
      <c r="Q1714" s="22"/>
      <c r="R1714" s="20"/>
      <c r="S1714" s="20"/>
      <c r="T1714" s="20"/>
      <c r="U1714" s="20"/>
    </row>
    <row r="1715" spans="1:21">
      <c r="A1715" s="19" t="s">
        <v>122</v>
      </c>
      <c r="B1715" s="19" t="s">
        <v>174</v>
      </c>
      <c r="C1715" s="19">
        <v>1151220604</v>
      </c>
      <c r="D1715" s="19" t="s">
        <v>146</v>
      </c>
      <c r="E1715" s="19">
        <v>6</v>
      </c>
      <c r="F1715" s="19">
        <v>4</v>
      </c>
      <c r="G1715" s="114"/>
      <c r="H1715" s="114"/>
      <c r="I1715" s="114"/>
      <c r="J1715" s="114"/>
      <c r="K1715" s="114"/>
      <c r="L1715" s="114"/>
      <c r="M1715" s="114"/>
      <c r="N1715" s="114"/>
      <c r="O1715" s="20"/>
      <c r="P1715" s="20"/>
      <c r="Q1715" s="22"/>
      <c r="R1715" s="20"/>
      <c r="S1715" s="20"/>
      <c r="T1715" s="20"/>
      <c r="U1715" s="20"/>
    </row>
    <row r="1716" spans="1:21">
      <c r="A1716" s="19" t="s">
        <v>122</v>
      </c>
      <c r="B1716" s="19" t="s">
        <v>174</v>
      </c>
      <c r="C1716" s="19">
        <v>1151220603</v>
      </c>
      <c r="D1716" s="19" t="s">
        <v>140</v>
      </c>
      <c r="E1716" s="19">
        <v>6</v>
      </c>
      <c r="F1716" s="19">
        <v>3</v>
      </c>
      <c r="G1716" s="114"/>
      <c r="H1716" s="114"/>
      <c r="I1716" s="114"/>
      <c r="J1716" s="114"/>
      <c r="K1716" s="114"/>
      <c r="L1716" s="114"/>
      <c r="M1716" s="114"/>
      <c r="N1716" s="114"/>
      <c r="O1716" s="20"/>
      <c r="P1716" s="20"/>
      <c r="Q1716" s="22"/>
      <c r="R1716" s="20"/>
      <c r="S1716" s="20"/>
      <c r="T1716" s="20"/>
      <c r="U1716" s="20"/>
    </row>
    <row r="1717" spans="1:21">
      <c r="A1717" s="19" t="s">
        <v>122</v>
      </c>
      <c r="B1717" s="19" t="s">
        <v>174</v>
      </c>
      <c r="C1717" s="19">
        <v>1151220602</v>
      </c>
      <c r="D1717" s="19" t="s">
        <v>147</v>
      </c>
      <c r="E1717" s="19">
        <v>6</v>
      </c>
      <c r="F1717" s="19">
        <v>2</v>
      </c>
      <c r="G1717" s="114"/>
      <c r="H1717" s="114"/>
      <c r="I1717" s="114"/>
      <c r="J1717" s="114"/>
      <c r="K1717" s="114"/>
      <c r="L1717" s="114"/>
      <c r="M1717" s="114"/>
      <c r="N1717" s="114"/>
      <c r="O1717" s="20"/>
      <c r="P1717" s="20"/>
      <c r="Q1717" s="22"/>
      <c r="R1717" s="20"/>
      <c r="S1717" s="20"/>
      <c r="T1717" s="20"/>
      <c r="U1717" s="20"/>
    </row>
    <row r="1718" spans="1:21">
      <c r="A1718" s="19" t="s">
        <v>122</v>
      </c>
      <c r="B1718" s="19" t="s">
        <v>174</v>
      </c>
      <c r="C1718" s="19">
        <v>1151220601</v>
      </c>
      <c r="D1718" s="19" t="s">
        <v>144</v>
      </c>
      <c r="E1718" s="19">
        <v>6</v>
      </c>
      <c r="F1718" s="19">
        <v>1</v>
      </c>
      <c r="G1718" s="114"/>
      <c r="H1718" s="114"/>
      <c r="I1718" s="114"/>
      <c r="J1718" s="114"/>
      <c r="K1718" s="114"/>
      <c r="L1718" s="114"/>
      <c r="M1718" s="114"/>
      <c r="N1718" s="114"/>
      <c r="O1718" s="20"/>
      <c r="P1718" s="20"/>
      <c r="Q1718" s="22"/>
      <c r="R1718" s="20"/>
      <c r="S1718" s="20"/>
      <c r="T1718" s="20"/>
      <c r="U1718" s="20"/>
    </row>
    <row r="1719" spans="1:21">
      <c r="A1719" s="19" t="s">
        <v>122</v>
      </c>
      <c r="B1719" s="19" t="s">
        <v>174</v>
      </c>
      <c r="C1719" s="19">
        <v>1151220701</v>
      </c>
      <c r="D1719" s="19" t="s">
        <v>153</v>
      </c>
      <c r="E1719" s="19">
        <v>7</v>
      </c>
      <c r="F1719" s="19">
        <v>1</v>
      </c>
      <c r="G1719" s="20"/>
      <c r="H1719" s="20"/>
      <c r="I1719" s="20"/>
      <c r="J1719" s="20"/>
      <c r="K1719" s="20"/>
      <c r="L1719" s="20"/>
      <c r="M1719" s="20"/>
      <c r="N1719" s="20"/>
      <c r="O1719" s="20"/>
      <c r="P1719" s="20"/>
      <c r="Q1719" s="22"/>
      <c r="R1719" s="20"/>
      <c r="S1719" s="20"/>
      <c r="T1719" s="20"/>
      <c r="U1719" s="20"/>
    </row>
    <row r="1720" spans="1:21">
      <c r="A1720" s="19" t="s">
        <v>122</v>
      </c>
      <c r="B1720" s="19" t="s">
        <v>174</v>
      </c>
      <c r="C1720" s="19">
        <v>1151220702</v>
      </c>
      <c r="D1720" s="19" t="s">
        <v>151</v>
      </c>
      <c r="E1720" s="19">
        <v>7</v>
      </c>
      <c r="F1720" s="19">
        <v>2</v>
      </c>
      <c r="G1720" s="20"/>
      <c r="H1720" s="20"/>
      <c r="I1720" s="20"/>
      <c r="J1720" s="20"/>
      <c r="K1720" s="20"/>
      <c r="L1720" s="20"/>
      <c r="M1720" s="20"/>
      <c r="N1720" s="20"/>
      <c r="O1720" s="20"/>
      <c r="P1720" s="20"/>
      <c r="Q1720" s="22"/>
      <c r="R1720" s="20"/>
      <c r="S1720" s="20"/>
      <c r="T1720" s="20"/>
      <c r="U1720" s="20"/>
    </row>
    <row r="1721" spans="1:21">
      <c r="A1721" s="19" t="s">
        <v>122</v>
      </c>
      <c r="B1721" s="19" t="s">
        <v>174</v>
      </c>
      <c r="C1721" s="19">
        <v>1151220703</v>
      </c>
      <c r="D1721" s="19" t="s">
        <v>160</v>
      </c>
      <c r="E1721" s="19">
        <v>7</v>
      </c>
      <c r="F1721" s="19">
        <v>3</v>
      </c>
      <c r="G1721" s="20"/>
      <c r="H1721" s="20"/>
      <c r="I1721" s="20"/>
      <c r="J1721" s="20"/>
      <c r="K1721" s="20"/>
      <c r="L1721" s="20"/>
      <c r="M1721" s="20"/>
      <c r="N1721" s="20"/>
      <c r="O1721" s="20"/>
      <c r="P1721" s="20"/>
      <c r="Q1721" s="22"/>
      <c r="R1721" s="20"/>
      <c r="S1721" s="20"/>
      <c r="T1721" s="20"/>
      <c r="U1721" s="20"/>
    </row>
    <row r="1722" spans="1:21">
      <c r="A1722" s="19" t="s">
        <v>122</v>
      </c>
      <c r="B1722" s="19" t="s">
        <v>174</v>
      </c>
      <c r="C1722" s="19">
        <v>1151220704</v>
      </c>
      <c r="D1722" s="19" t="s">
        <v>159</v>
      </c>
      <c r="E1722" s="19">
        <v>7</v>
      </c>
      <c r="F1722" s="19">
        <v>4</v>
      </c>
      <c r="G1722" s="20"/>
      <c r="H1722" s="20"/>
      <c r="I1722" s="20"/>
      <c r="J1722" s="20"/>
      <c r="K1722" s="20"/>
      <c r="L1722" s="20"/>
      <c r="M1722" s="20"/>
      <c r="N1722" s="20"/>
      <c r="O1722" s="20"/>
      <c r="P1722" s="20"/>
      <c r="Q1722" s="22"/>
      <c r="R1722" s="20"/>
      <c r="S1722" s="20"/>
      <c r="T1722" s="20"/>
      <c r="U1722" s="20"/>
    </row>
    <row r="1723" spans="1:21">
      <c r="A1723" s="19" t="s">
        <v>122</v>
      </c>
      <c r="B1723" s="19" t="s">
        <v>174</v>
      </c>
      <c r="C1723" s="19">
        <v>1151220705</v>
      </c>
      <c r="D1723" s="19" t="s">
        <v>158</v>
      </c>
      <c r="E1723" s="19">
        <v>7</v>
      </c>
      <c r="F1723" s="19">
        <v>5</v>
      </c>
      <c r="G1723" s="20"/>
      <c r="H1723" s="20"/>
      <c r="I1723" s="20"/>
      <c r="J1723" s="20"/>
      <c r="K1723" s="20"/>
      <c r="L1723" s="20"/>
      <c r="M1723" s="20"/>
      <c r="N1723" s="20"/>
      <c r="O1723" s="20"/>
      <c r="P1723" s="20"/>
      <c r="Q1723" s="22"/>
      <c r="R1723" s="20"/>
      <c r="S1723" s="20"/>
      <c r="T1723" s="20"/>
      <c r="U1723" s="20"/>
    </row>
    <row r="1724" spans="1:21">
      <c r="A1724" s="19" t="s">
        <v>122</v>
      </c>
      <c r="B1724" s="19" t="s">
        <v>174</v>
      </c>
      <c r="C1724" s="19">
        <v>1151220706</v>
      </c>
      <c r="D1724" s="19" t="s">
        <v>157</v>
      </c>
      <c r="E1724" s="19">
        <v>7</v>
      </c>
      <c r="F1724" s="19">
        <v>6</v>
      </c>
      <c r="G1724" s="20"/>
      <c r="H1724" s="20"/>
      <c r="I1724" s="20"/>
      <c r="J1724" s="20"/>
      <c r="K1724" s="20"/>
      <c r="L1724" s="20"/>
      <c r="M1724" s="20"/>
      <c r="N1724" s="20"/>
      <c r="O1724" s="20"/>
      <c r="P1724" s="20"/>
      <c r="Q1724" s="22"/>
      <c r="R1724" s="20"/>
      <c r="S1724" s="20"/>
      <c r="T1724" s="20"/>
      <c r="U1724" s="20"/>
    </row>
    <row r="1725" spans="1:21">
      <c r="A1725" s="19" t="s">
        <v>122</v>
      </c>
      <c r="B1725" s="19" t="s">
        <v>174</v>
      </c>
      <c r="C1725" s="19">
        <v>1151220707</v>
      </c>
      <c r="D1725" s="19" t="s">
        <v>154</v>
      </c>
      <c r="E1725" s="19">
        <v>7</v>
      </c>
      <c r="F1725" s="19">
        <v>7</v>
      </c>
      <c r="G1725" s="20"/>
      <c r="H1725" s="20"/>
      <c r="I1725" s="20"/>
      <c r="J1725" s="20"/>
      <c r="K1725" s="20"/>
      <c r="L1725" s="20"/>
      <c r="M1725" s="20"/>
      <c r="N1725" s="20"/>
      <c r="O1725" s="20"/>
      <c r="P1725" s="20"/>
      <c r="Q1725" s="22"/>
      <c r="R1725" s="20"/>
      <c r="S1725" s="20"/>
      <c r="T1725" s="20"/>
      <c r="U1725" s="20"/>
    </row>
    <row r="1726" spans="1:21">
      <c r="A1726" s="19" t="s">
        <v>122</v>
      </c>
      <c r="B1726" s="19" t="s">
        <v>174</v>
      </c>
      <c r="C1726" s="19">
        <v>1151220708</v>
      </c>
      <c r="D1726" s="19" t="s">
        <v>149</v>
      </c>
      <c r="E1726" s="19">
        <v>7</v>
      </c>
      <c r="F1726" s="19">
        <v>8</v>
      </c>
      <c r="G1726" s="20"/>
      <c r="H1726" s="20"/>
      <c r="I1726" s="20"/>
      <c r="J1726" s="20"/>
      <c r="K1726" s="20"/>
      <c r="L1726" s="20"/>
      <c r="M1726" s="20"/>
      <c r="N1726" s="20"/>
      <c r="O1726" s="20"/>
      <c r="P1726" s="20"/>
      <c r="Q1726" s="22"/>
      <c r="R1726" s="20"/>
      <c r="S1726" s="20"/>
      <c r="T1726" s="20"/>
      <c r="U1726" s="20"/>
    </row>
    <row r="1727" spans="1:21">
      <c r="A1727" s="19" t="s">
        <v>122</v>
      </c>
      <c r="B1727" s="19" t="s">
        <v>174</v>
      </c>
      <c r="C1727" s="19">
        <v>1151220709</v>
      </c>
      <c r="D1727" s="19" t="s">
        <v>126</v>
      </c>
      <c r="E1727" s="19">
        <v>7</v>
      </c>
      <c r="F1727" s="19">
        <v>9</v>
      </c>
      <c r="G1727" s="20"/>
      <c r="H1727" s="20"/>
      <c r="I1727" s="20"/>
      <c r="J1727" s="20"/>
      <c r="K1727" s="20"/>
      <c r="L1727" s="20"/>
      <c r="M1727" s="20"/>
      <c r="N1727" s="20"/>
      <c r="O1727" s="20"/>
      <c r="P1727" s="20"/>
      <c r="Q1727" s="22"/>
      <c r="R1727" s="20"/>
      <c r="S1727" s="20"/>
      <c r="T1727" s="20"/>
      <c r="U1727" s="20"/>
    </row>
    <row r="1728" spans="1:21">
      <c r="A1728" s="19" t="s">
        <v>122</v>
      </c>
      <c r="B1728" s="19" t="s">
        <v>174</v>
      </c>
      <c r="C1728" s="19">
        <v>1151220710</v>
      </c>
      <c r="D1728" s="19" t="s">
        <v>156</v>
      </c>
      <c r="E1728" s="19">
        <v>7</v>
      </c>
      <c r="F1728" s="19">
        <v>10</v>
      </c>
      <c r="G1728" s="20"/>
      <c r="H1728" s="20"/>
      <c r="I1728" s="20"/>
      <c r="J1728" s="20"/>
      <c r="K1728" s="20"/>
      <c r="L1728" s="20"/>
      <c r="M1728" s="20"/>
      <c r="N1728" s="20"/>
      <c r="O1728" s="20"/>
      <c r="P1728" s="20"/>
      <c r="Q1728" s="22"/>
      <c r="R1728" s="20"/>
      <c r="S1728" s="20"/>
      <c r="T1728" s="20"/>
      <c r="U1728" s="20"/>
    </row>
    <row r="1729" spans="1:21">
      <c r="A1729" s="19" t="s">
        <v>122</v>
      </c>
      <c r="B1729" s="19" t="s">
        <v>174</v>
      </c>
      <c r="C1729" s="19">
        <v>1151220711</v>
      </c>
      <c r="D1729" s="19" t="s">
        <v>152</v>
      </c>
      <c r="E1729" s="19">
        <v>7</v>
      </c>
      <c r="F1729" s="19">
        <v>11</v>
      </c>
      <c r="G1729" s="20"/>
      <c r="H1729" s="20"/>
      <c r="I1729" s="20"/>
      <c r="J1729" s="20"/>
      <c r="K1729" s="20"/>
      <c r="L1729" s="20"/>
      <c r="M1729" s="20"/>
      <c r="N1729" s="20"/>
      <c r="O1729" s="20"/>
      <c r="P1729" s="20"/>
      <c r="Q1729" s="22"/>
      <c r="R1729" s="20"/>
      <c r="S1729" s="20"/>
      <c r="T1729" s="20"/>
      <c r="U1729" s="20"/>
    </row>
    <row r="1730" spans="1:21">
      <c r="A1730" s="19" t="s">
        <v>122</v>
      </c>
      <c r="B1730" s="19" t="s">
        <v>174</v>
      </c>
      <c r="C1730" s="19">
        <v>1151220712</v>
      </c>
      <c r="D1730" s="19" t="s">
        <v>155</v>
      </c>
      <c r="E1730" s="19">
        <v>7</v>
      </c>
      <c r="F1730" s="19">
        <v>12</v>
      </c>
      <c r="G1730" s="20"/>
      <c r="H1730" s="20"/>
      <c r="I1730" s="20"/>
      <c r="J1730" s="20"/>
      <c r="K1730" s="20"/>
      <c r="L1730" s="20"/>
      <c r="M1730" s="20"/>
      <c r="N1730" s="20"/>
      <c r="O1730" s="20"/>
      <c r="P1730" s="20"/>
      <c r="Q1730" s="22"/>
      <c r="R1730" s="20"/>
      <c r="S1730" s="20"/>
      <c r="T1730" s="20"/>
      <c r="U1730" s="20"/>
    </row>
    <row r="1731" spans="1:21">
      <c r="A1731" s="19" t="s">
        <v>122</v>
      </c>
      <c r="B1731" s="19" t="s">
        <v>174</v>
      </c>
      <c r="C1731" s="19">
        <v>1151220713</v>
      </c>
      <c r="D1731" s="19" t="s">
        <v>150</v>
      </c>
      <c r="E1731" s="19">
        <v>7</v>
      </c>
      <c r="F1731" s="19">
        <v>13</v>
      </c>
      <c r="G1731" s="20"/>
      <c r="H1731" s="20"/>
      <c r="I1731" s="20"/>
      <c r="J1731" s="20"/>
      <c r="K1731" s="20"/>
      <c r="L1731" s="20"/>
      <c r="M1731" s="20"/>
      <c r="N1731" s="20"/>
      <c r="O1731" s="20"/>
      <c r="P1731" s="20"/>
      <c r="Q1731" s="22"/>
      <c r="R1731" s="20"/>
      <c r="S1731" s="20"/>
      <c r="T1731" s="20"/>
      <c r="U1731" s="20"/>
    </row>
    <row r="1732" spans="1:21">
      <c r="A1732" s="19" t="s">
        <v>122</v>
      </c>
      <c r="B1732" s="19" t="s">
        <v>174</v>
      </c>
      <c r="C1732" s="19">
        <v>1151220813</v>
      </c>
      <c r="D1732" s="19" t="s">
        <v>159</v>
      </c>
      <c r="E1732" s="19">
        <v>8</v>
      </c>
      <c r="F1732" s="19">
        <v>13</v>
      </c>
      <c r="G1732" s="114"/>
      <c r="H1732" s="114"/>
      <c r="I1732" s="114"/>
      <c r="J1732" s="114"/>
      <c r="K1732" s="114"/>
      <c r="L1732" s="114"/>
      <c r="M1732" s="114"/>
      <c r="N1732" s="114"/>
      <c r="O1732" s="20"/>
      <c r="P1732" s="20"/>
      <c r="Q1732" s="22"/>
      <c r="R1732" s="20"/>
      <c r="S1732" s="20"/>
      <c r="T1732" s="20"/>
      <c r="U1732" s="20"/>
    </row>
    <row r="1733" spans="1:21">
      <c r="A1733" s="19" t="s">
        <v>122</v>
      </c>
      <c r="B1733" s="19" t="s">
        <v>174</v>
      </c>
      <c r="C1733" s="19">
        <v>1151220812</v>
      </c>
      <c r="D1733" s="19" t="s">
        <v>126</v>
      </c>
      <c r="E1733" s="19">
        <v>8</v>
      </c>
      <c r="F1733" s="19">
        <v>12</v>
      </c>
      <c r="G1733" s="114"/>
      <c r="H1733" s="114"/>
      <c r="I1733" s="114"/>
      <c r="J1733" s="114"/>
      <c r="K1733" s="114"/>
      <c r="L1733" s="114"/>
      <c r="M1733" s="114"/>
      <c r="N1733" s="114"/>
      <c r="O1733" s="20"/>
      <c r="P1733" s="20"/>
      <c r="Q1733" s="22"/>
      <c r="R1733" s="20"/>
      <c r="S1733" s="20"/>
      <c r="T1733" s="20"/>
      <c r="U1733" s="20"/>
    </row>
    <row r="1734" spans="1:21">
      <c r="A1734" s="19" t="s">
        <v>122</v>
      </c>
      <c r="B1734" s="19" t="s">
        <v>174</v>
      </c>
      <c r="C1734" s="19">
        <v>1151220811</v>
      </c>
      <c r="D1734" s="19" t="s">
        <v>149</v>
      </c>
      <c r="E1734" s="19">
        <v>8</v>
      </c>
      <c r="F1734" s="19">
        <v>11</v>
      </c>
      <c r="G1734" s="114"/>
      <c r="H1734" s="114"/>
      <c r="I1734" s="114"/>
      <c r="J1734" s="114"/>
      <c r="K1734" s="114"/>
      <c r="L1734" s="114"/>
      <c r="M1734" s="114"/>
      <c r="N1734" s="114"/>
      <c r="O1734" s="20"/>
      <c r="P1734" s="20"/>
      <c r="Q1734" s="22"/>
      <c r="R1734" s="20"/>
      <c r="S1734" s="20"/>
      <c r="T1734" s="20"/>
      <c r="U1734" s="20"/>
    </row>
    <row r="1735" spans="1:21">
      <c r="A1735" s="19" t="s">
        <v>122</v>
      </c>
      <c r="B1735" s="19" t="s">
        <v>174</v>
      </c>
      <c r="C1735" s="19">
        <v>1151220810</v>
      </c>
      <c r="D1735" s="19" t="s">
        <v>154</v>
      </c>
      <c r="E1735" s="19">
        <v>8</v>
      </c>
      <c r="F1735" s="19">
        <v>10</v>
      </c>
      <c r="G1735" s="114"/>
      <c r="H1735" s="114"/>
      <c r="I1735" s="114"/>
      <c r="J1735" s="114"/>
      <c r="K1735" s="114"/>
      <c r="L1735" s="114"/>
      <c r="M1735" s="114"/>
      <c r="N1735" s="114"/>
      <c r="O1735" s="20"/>
      <c r="P1735" s="20"/>
      <c r="Q1735" s="22"/>
      <c r="R1735" s="20"/>
      <c r="S1735" s="20"/>
      <c r="T1735" s="20"/>
      <c r="U1735" s="20"/>
    </row>
    <row r="1736" spans="1:21">
      <c r="A1736" s="19" t="s">
        <v>122</v>
      </c>
      <c r="B1736" s="19" t="s">
        <v>174</v>
      </c>
      <c r="C1736" s="19">
        <v>1151220809</v>
      </c>
      <c r="D1736" s="19" t="s">
        <v>151</v>
      </c>
      <c r="E1736" s="19">
        <v>8</v>
      </c>
      <c r="F1736" s="19">
        <v>9</v>
      </c>
      <c r="G1736" s="114"/>
      <c r="H1736" s="114"/>
      <c r="I1736" s="114"/>
      <c r="J1736" s="114"/>
      <c r="K1736" s="114"/>
      <c r="L1736" s="114"/>
      <c r="M1736" s="114"/>
      <c r="N1736" s="114"/>
      <c r="O1736" s="20"/>
      <c r="P1736" s="20"/>
      <c r="Q1736" s="22"/>
      <c r="R1736" s="20"/>
      <c r="S1736" s="20"/>
      <c r="T1736" s="20"/>
      <c r="U1736" s="20"/>
    </row>
    <row r="1737" spans="1:21">
      <c r="A1737" s="19" t="s">
        <v>122</v>
      </c>
      <c r="B1737" s="19" t="s">
        <v>174</v>
      </c>
      <c r="C1737" s="19">
        <v>1151220808</v>
      </c>
      <c r="D1737" s="19" t="s">
        <v>158</v>
      </c>
      <c r="E1737" s="19">
        <v>8</v>
      </c>
      <c r="F1737" s="19">
        <v>8</v>
      </c>
      <c r="G1737" s="114"/>
      <c r="H1737" s="114"/>
      <c r="I1737" s="114"/>
      <c r="J1737" s="114"/>
      <c r="K1737" s="114"/>
      <c r="L1737" s="114"/>
      <c r="M1737" s="114"/>
      <c r="N1737" s="114"/>
      <c r="O1737" s="20"/>
      <c r="P1737" s="20"/>
      <c r="Q1737" s="22"/>
      <c r="R1737" s="20"/>
      <c r="S1737" s="20"/>
      <c r="T1737" s="20"/>
      <c r="U1737" s="20"/>
    </row>
    <row r="1738" spans="1:21">
      <c r="A1738" s="19" t="s">
        <v>122</v>
      </c>
      <c r="B1738" s="19" t="s">
        <v>174</v>
      </c>
      <c r="C1738" s="19">
        <v>1151220807</v>
      </c>
      <c r="D1738" s="19" t="s">
        <v>160</v>
      </c>
      <c r="E1738" s="19">
        <v>8</v>
      </c>
      <c r="F1738" s="19">
        <v>7</v>
      </c>
      <c r="G1738" s="114"/>
      <c r="H1738" s="114"/>
      <c r="I1738" s="114"/>
      <c r="J1738" s="114"/>
      <c r="K1738" s="114"/>
      <c r="L1738" s="114"/>
      <c r="M1738" s="114"/>
      <c r="N1738" s="114"/>
      <c r="O1738" s="20"/>
      <c r="P1738" s="20"/>
      <c r="Q1738" s="22"/>
      <c r="R1738" s="20"/>
      <c r="S1738" s="20"/>
      <c r="T1738" s="20"/>
      <c r="U1738" s="20"/>
    </row>
    <row r="1739" spans="1:21">
      <c r="A1739" s="19" t="s">
        <v>122</v>
      </c>
      <c r="B1739" s="19" t="s">
        <v>174</v>
      </c>
      <c r="C1739" s="19">
        <v>1151220806</v>
      </c>
      <c r="D1739" s="19" t="s">
        <v>152</v>
      </c>
      <c r="E1739" s="19">
        <v>8</v>
      </c>
      <c r="F1739" s="19">
        <v>6</v>
      </c>
      <c r="G1739" s="114"/>
      <c r="H1739" s="114"/>
      <c r="I1739" s="114"/>
      <c r="J1739" s="114"/>
      <c r="K1739" s="114"/>
      <c r="L1739" s="114"/>
      <c r="M1739" s="114"/>
      <c r="N1739" s="114"/>
      <c r="O1739" s="20"/>
      <c r="P1739" s="20"/>
      <c r="Q1739" s="22"/>
      <c r="R1739" s="20"/>
      <c r="S1739" s="20"/>
      <c r="T1739" s="20"/>
      <c r="U1739" s="20"/>
    </row>
    <row r="1740" spans="1:21">
      <c r="A1740" s="19" t="s">
        <v>122</v>
      </c>
      <c r="B1740" s="19" t="s">
        <v>174</v>
      </c>
      <c r="C1740" s="19">
        <v>1151220805</v>
      </c>
      <c r="D1740" s="19" t="s">
        <v>155</v>
      </c>
      <c r="E1740" s="19">
        <v>8</v>
      </c>
      <c r="F1740" s="19">
        <v>5</v>
      </c>
      <c r="G1740" s="114"/>
      <c r="H1740" s="114"/>
      <c r="I1740" s="114"/>
      <c r="J1740" s="114"/>
      <c r="K1740" s="114"/>
      <c r="L1740" s="114"/>
      <c r="M1740" s="114"/>
      <c r="N1740" s="114"/>
      <c r="O1740" s="20"/>
      <c r="P1740" s="20"/>
      <c r="Q1740" s="22"/>
      <c r="R1740" s="20"/>
      <c r="S1740" s="20"/>
      <c r="T1740" s="20"/>
      <c r="U1740" s="20"/>
    </row>
    <row r="1741" spans="1:21">
      <c r="A1741" s="19" t="s">
        <v>122</v>
      </c>
      <c r="B1741" s="19" t="s">
        <v>174</v>
      </c>
      <c r="C1741" s="19">
        <v>1151220804</v>
      </c>
      <c r="D1741" s="19" t="s">
        <v>157</v>
      </c>
      <c r="E1741" s="19">
        <v>8</v>
      </c>
      <c r="F1741" s="19">
        <v>4</v>
      </c>
      <c r="G1741" s="114"/>
      <c r="H1741" s="114"/>
      <c r="I1741" s="114"/>
      <c r="J1741" s="114"/>
      <c r="K1741" s="114"/>
      <c r="L1741" s="114"/>
      <c r="M1741" s="114"/>
      <c r="N1741" s="114"/>
      <c r="O1741" s="20"/>
      <c r="P1741" s="20"/>
      <c r="Q1741" s="22"/>
      <c r="R1741" s="20"/>
      <c r="S1741" s="20"/>
      <c r="T1741" s="20"/>
      <c r="U1741" s="20"/>
    </row>
    <row r="1742" spans="1:21">
      <c r="A1742" s="19" t="s">
        <v>122</v>
      </c>
      <c r="B1742" s="19" t="s">
        <v>174</v>
      </c>
      <c r="C1742" s="19">
        <v>1151220803</v>
      </c>
      <c r="D1742" s="19" t="s">
        <v>150</v>
      </c>
      <c r="E1742" s="19">
        <v>8</v>
      </c>
      <c r="F1742" s="19">
        <v>3</v>
      </c>
      <c r="G1742" s="114"/>
      <c r="H1742" s="114"/>
      <c r="I1742" s="114"/>
      <c r="J1742" s="114"/>
      <c r="K1742" s="114"/>
      <c r="L1742" s="114"/>
      <c r="M1742" s="114"/>
      <c r="N1742" s="114"/>
      <c r="O1742" s="20"/>
      <c r="P1742" s="20"/>
      <c r="Q1742" s="22"/>
      <c r="R1742" s="20"/>
      <c r="S1742" s="20"/>
      <c r="T1742" s="20"/>
      <c r="U1742" s="20"/>
    </row>
    <row r="1743" spans="1:21">
      <c r="A1743" s="19" t="s">
        <v>122</v>
      </c>
      <c r="B1743" s="19" t="s">
        <v>174</v>
      </c>
      <c r="C1743" s="19">
        <v>1151220802</v>
      </c>
      <c r="D1743" s="19" t="s">
        <v>153</v>
      </c>
      <c r="E1743" s="19">
        <v>8</v>
      </c>
      <c r="F1743" s="19">
        <v>2</v>
      </c>
      <c r="G1743" s="114"/>
      <c r="H1743" s="114"/>
      <c r="I1743" s="114"/>
      <c r="J1743" s="114"/>
      <c r="K1743" s="114"/>
      <c r="L1743" s="114"/>
      <c r="M1743" s="114"/>
      <c r="N1743" s="114"/>
      <c r="O1743" s="20"/>
      <c r="P1743" s="20"/>
      <c r="Q1743" s="22"/>
      <c r="R1743" s="20"/>
      <c r="S1743" s="20"/>
      <c r="T1743" s="20"/>
      <c r="U1743" s="20"/>
    </row>
    <row r="1744" spans="1:21">
      <c r="A1744" s="19" t="s">
        <v>122</v>
      </c>
      <c r="B1744" s="19" t="s">
        <v>174</v>
      </c>
      <c r="C1744" s="19">
        <v>1151220801</v>
      </c>
      <c r="D1744" s="19" t="s">
        <v>156</v>
      </c>
      <c r="E1744" s="19">
        <v>8</v>
      </c>
      <c r="F1744" s="19">
        <v>1</v>
      </c>
      <c r="G1744" s="114"/>
      <c r="H1744" s="114"/>
      <c r="I1744" s="114"/>
      <c r="J1744" s="114"/>
      <c r="K1744" s="114"/>
      <c r="L1744" s="114"/>
      <c r="M1744" s="114"/>
      <c r="N1744" s="114"/>
      <c r="O1744" s="20"/>
      <c r="P1744" s="20"/>
      <c r="Q1744" s="22"/>
      <c r="R1744" s="20"/>
      <c r="S1744" s="20"/>
      <c r="T1744" s="20"/>
      <c r="U1744" s="20"/>
    </row>
    <row r="1745" spans="1:21">
      <c r="A1745" s="19" t="s">
        <v>122</v>
      </c>
      <c r="B1745" s="19" t="s">
        <v>174</v>
      </c>
      <c r="C1745" s="19">
        <v>1151220901</v>
      </c>
      <c r="D1745" s="19" t="s">
        <v>126</v>
      </c>
      <c r="E1745" s="19">
        <v>9</v>
      </c>
      <c r="F1745" s="19">
        <v>1</v>
      </c>
      <c r="G1745" s="114"/>
      <c r="H1745" s="114"/>
      <c r="I1745" s="114"/>
      <c r="J1745" s="114"/>
      <c r="K1745" s="114"/>
      <c r="L1745" s="114"/>
      <c r="M1745" s="114"/>
      <c r="N1745" s="114"/>
      <c r="O1745" s="20"/>
      <c r="P1745" s="20"/>
      <c r="Q1745" s="22"/>
      <c r="R1745" s="20"/>
      <c r="S1745" s="20"/>
      <c r="T1745" s="20"/>
      <c r="U1745" s="20"/>
    </row>
    <row r="1746" spans="1:21">
      <c r="A1746" s="19" t="s">
        <v>122</v>
      </c>
      <c r="B1746" s="19" t="s">
        <v>174</v>
      </c>
      <c r="C1746" s="19">
        <v>1151220902</v>
      </c>
      <c r="D1746" s="19" t="s">
        <v>150</v>
      </c>
      <c r="E1746" s="19">
        <v>9</v>
      </c>
      <c r="F1746" s="19">
        <v>2</v>
      </c>
      <c r="G1746" s="114"/>
      <c r="H1746" s="114"/>
      <c r="I1746" s="114"/>
      <c r="J1746" s="114"/>
      <c r="K1746" s="114"/>
      <c r="L1746" s="114"/>
      <c r="M1746" s="114"/>
      <c r="N1746" s="114"/>
      <c r="O1746" s="20"/>
      <c r="P1746" s="20"/>
      <c r="Q1746" s="22"/>
      <c r="R1746" s="20"/>
      <c r="S1746" s="20"/>
      <c r="T1746" s="20"/>
      <c r="U1746" s="20"/>
    </row>
    <row r="1747" spans="1:21">
      <c r="A1747" s="19" t="s">
        <v>122</v>
      </c>
      <c r="B1747" s="19" t="s">
        <v>174</v>
      </c>
      <c r="C1747" s="19">
        <v>1151220903</v>
      </c>
      <c r="D1747" s="19" t="s">
        <v>156</v>
      </c>
      <c r="E1747" s="19">
        <v>9</v>
      </c>
      <c r="F1747" s="19">
        <v>3</v>
      </c>
      <c r="G1747" s="114"/>
      <c r="H1747" s="114"/>
      <c r="I1747" s="114"/>
      <c r="J1747" s="114"/>
      <c r="K1747" s="114"/>
      <c r="L1747" s="114"/>
      <c r="M1747" s="114"/>
      <c r="N1747" s="114"/>
      <c r="O1747" s="20"/>
      <c r="P1747" s="20"/>
      <c r="Q1747" s="22"/>
      <c r="R1747" s="20"/>
      <c r="S1747" s="20"/>
      <c r="T1747" s="20"/>
      <c r="U1747" s="20"/>
    </row>
    <row r="1748" spans="1:21">
      <c r="A1748" s="19" t="s">
        <v>122</v>
      </c>
      <c r="B1748" s="19" t="s">
        <v>174</v>
      </c>
      <c r="C1748" s="19">
        <v>1151220904</v>
      </c>
      <c r="D1748" s="19" t="s">
        <v>151</v>
      </c>
      <c r="E1748" s="19">
        <v>9</v>
      </c>
      <c r="F1748" s="19">
        <v>4</v>
      </c>
      <c r="G1748" s="114"/>
      <c r="H1748" s="114"/>
      <c r="I1748" s="114"/>
      <c r="J1748" s="114"/>
      <c r="K1748" s="114"/>
      <c r="L1748" s="114"/>
      <c r="M1748" s="114"/>
      <c r="N1748" s="114"/>
      <c r="O1748" s="20"/>
      <c r="P1748" s="20"/>
      <c r="Q1748" s="22"/>
      <c r="R1748" s="20"/>
      <c r="S1748" s="20"/>
      <c r="T1748" s="20"/>
      <c r="U1748" s="20"/>
    </row>
    <row r="1749" spans="1:21">
      <c r="A1749" s="19" t="s">
        <v>122</v>
      </c>
      <c r="B1749" s="19" t="s">
        <v>174</v>
      </c>
      <c r="C1749" s="19">
        <v>1151220905</v>
      </c>
      <c r="D1749" s="19" t="s">
        <v>159</v>
      </c>
      <c r="E1749" s="19">
        <v>9</v>
      </c>
      <c r="F1749" s="19">
        <v>5</v>
      </c>
      <c r="G1749" s="114"/>
      <c r="H1749" s="114"/>
      <c r="I1749" s="114"/>
      <c r="J1749" s="114"/>
      <c r="K1749" s="114"/>
      <c r="L1749" s="114"/>
      <c r="M1749" s="114"/>
      <c r="N1749" s="114"/>
      <c r="O1749" s="20"/>
      <c r="P1749" s="20"/>
      <c r="Q1749" s="22"/>
      <c r="R1749" s="20"/>
      <c r="S1749" s="20"/>
      <c r="T1749" s="20"/>
      <c r="U1749" s="20"/>
    </row>
    <row r="1750" spans="1:21">
      <c r="A1750" s="19" t="s">
        <v>122</v>
      </c>
      <c r="B1750" s="19" t="s">
        <v>174</v>
      </c>
      <c r="C1750" s="19">
        <v>1151220906</v>
      </c>
      <c r="D1750" s="19" t="s">
        <v>155</v>
      </c>
      <c r="E1750" s="19">
        <v>9</v>
      </c>
      <c r="F1750" s="19">
        <v>6</v>
      </c>
      <c r="G1750" s="114"/>
      <c r="H1750" s="114"/>
      <c r="I1750" s="114"/>
      <c r="J1750" s="114"/>
      <c r="K1750" s="114"/>
      <c r="L1750" s="114"/>
      <c r="M1750" s="114"/>
      <c r="N1750" s="114"/>
      <c r="O1750" s="20"/>
      <c r="P1750" s="20"/>
      <c r="Q1750" s="22"/>
      <c r="R1750" s="20"/>
      <c r="S1750" s="20"/>
      <c r="T1750" s="20"/>
      <c r="U1750" s="20"/>
    </row>
    <row r="1751" spans="1:21">
      <c r="A1751" s="19" t="s">
        <v>122</v>
      </c>
      <c r="B1751" s="19" t="s">
        <v>174</v>
      </c>
      <c r="C1751" s="19">
        <v>1151220907</v>
      </c>
      <c r="D1751" s="19" t="s">
        <v>157</v>
      </c>
      <c r="E1751" s="19">
        <v>9</v>
      </c>
      <c r="F1751" s="19">
        <v>7</v>
      </c>
      <c r="G1751" s="114"/>
      <c r="H1751" s="114"/>
      <c r="I1751" s="114"/>
      <c r="J1751" s="114"/>
      <c r="K1751" s="114"/>
      <c r="L1751" s="114"/>
      <c r="M1751" s="114"/>
      <c r="N1751" s="114"/>
      <c r="O1751" s="20"/>
      <c r="P1751" s="20"/>
      <c r="Q1751" s="22"/>
      <c r="R1751" s="20"/>
      <c r="S1751" s="20"/>
      <c r="T1751" s="20"/>
      <c r="U1751" s="20"/>
    </row>
    <row r="1752" spans="1:21">
      <c r="A1752" s="19" t="s">
        <v>122</v>
      </c>
      <c r="B1752" s="19" t="s">
        <v>174</v>
      </c>
      <c r="C1752" s="19">
        <v>1151220908</v>
      </c>
      <c r="D1752" s="19" t="s">
        <v>152</v>
      </c>
      <c r="E1752" s="19">
        <v>9</v>
      </c>
      <c r="F1752" s="19">
        <v>8</v>
      </c>
      <c r="G1752" s="114"/>
      <c r="H1752" s="114"/>
      <c r="I1752" s="114"/>
      <c r="J1752" s="114"/>
      <c r="K1752" s="114"/>
      <c r="L1752" s="114"/>
      <c r="M1752" s="114"/>
      <c r="N1752" s="114"/>
      <c r="O1752" s="20"/>
      <c r="P1752" s="20"/>
      <c r="Q1752" s="22"/>
      <c r="R1752" s="20"/>
      <c r="S1752" s="20"/>
      <c r="T1752" s="20"/>
      <c r="U1752" s="20"/>
    </row>
    <row r="1753" spans="1:21">
      <c r="A1753" s="19" t="s">
        <v>122</v>
      </c>
      <c r="B1753" s="19" t="s">
        <v>174</v>
      </c>
      <c r="C1753" s="19">
        <v>1151220909</v>
      </c>
      <c r="D1753" s="19" t="s">
        <v>154</v>
      </c>
      <c r="E1753" s="19">
        <v>9</v>
      </c>
      <c r="F1753" s="19">
        <v>9</v>
      </c>
      <c r="G1753" s="114"/>
      <c r="H1753" s="114"/>
      <c r="I1753" s="114"/>
      <c r="J1753" s="114"/>
      <c r="K1753" s="114"/>
      <c r="L1753" s="114"/>
      <c r="M1753" s="114"/>
      <c r="N1753" s="114"/>
      <c r="O1753" s="20"/>
      <c r="P1753" s="20"/>
      <c r="Q1753" s="22"/>
      <c r="R1753" s="20"/>
      <c r="S1753" s="20"/>
      <c r="T1753" s="20"/>
      <c r="U1753" s="20"/>
    </row>
    <row r="1754" spans="1:21">
      <c r="A1754" s="19" t="s">
        <v>122</v>
      </c>
      <c r="B1754" s="19" t="s">
        <v>174</v>
      </c>
      <c r="C1754" s="19">
        <v>1151220910</v>
      </c>
      <c r="D1754" s="19" t="s">
        <v>153</v>
      </c>
      <c r="E1754" s="19">
        <v>9</v>
      </c>
      <c r="F1754" s="19">
        <v>10</v>
      </c>
      <c r="G1754" s="114"/>
      <c r="H1754" s="114"/>
      <c r="I1754" s="114"/>
      <c r="J1754" s="114"/>
      <c r="K1754" s="114"/>
      <c r="L1754" s="114"/>
      <c r="M1754" s="114"/>
      <c r="N1754" s="114"/>
      <c r="O1754" s="20"/>
      <c r="P1754" s="20"/>
      <c r="Q1754" s="22"/>
      <c r="R1754" s="20"/>
      <c r="S1754" s="20"/>
      <c r="T1754" s="20"/>
      <c r="U1754" s="20"/>
    </row>
    <row r="1755" spans="1:21">
      <c r="A1755" s="19" t="s">
        <v>122</v>
      </c>
      <c r="B1755" s="19" t="s">
        <v>174</v>
      </c>
      <c r="C1755" s="19">
        <v>1151220911</v>
      </c>
      <c r="D1755" s="19" t="s">
        <v>160</v>
      </c>
      <c r="E1755" s="19">
        <v>9</v>
      </c>
      <c r="F1755" s="19">
        <v>11</v>
      </c>
      <c r="G1755" s="114"/>
      <c r="H1755" s="114"/>
      <c r="I1755" s="114"/>
      <c r="J1755" s="114"/>
      <c r="K1755" s="114"/>
      <c r="L1755" s="114"/>
      <c r="M1755" s="114"/>
      <c r="N1755" s="114"/>
      <c r="O1755" s="20"/>
      <c r="P1755" s="20"/>
      <c r="Q1755" s="22"/>
      <c r="R1755" s="20"/>
      <c r="S1755" s="20"/>
      <c r="T1755" s="20"/>
      <c r="U1755" s="20"/>
    </row>
    <row r="1756" spans="1:21">
      <c r="A1756" s="19" t="s">
        <v>122</v>
      </c>
      <c r="B1756" s="19" t="s">
        <v>174</v>
      </c>
      <c r="C1756" s="19">
        <v>1151220912</v>
      </c>
      <c r="D1756" s="19" t="s">
        <v>149</v>
      </c>
      <c r="E1756" s="19">
        <v>9</v>
      </c>
      <c r="F1756" s="19">
        <v>12</v>
      </c>
      <c r="G1756" s="114"/>
      <c r="H1756" s="114"/>
      <c r="I1756" s="114"/>
      <c r="J1756" s="114"/>
      <c r="K1756" s="114"/>
      <c r="L1756" s="114"/>
      <c r="M1756" s="114"/>
      <c r="N1756" s="114"/>
      <c r="O1756" s="20"/>
      <c r="P1756" s="20"/>
      <c r="Q1756" s="22"/>
      <c r="R1756" s="20"/>
      <c r="S1756" s="20"/>
      <c r="T1756" s="20"/>
      <c r="U1756" s="20"/>
    </row>
    <row r="1757" spans="1:21">
      <c r="A1757" s="19" t="s">
        <v>122</v>
      </c>
      <c r="B1757" s="19" t="s">
        <v>174</v>
      </c>
      <c r="C1757" s="19">
        <v>1151220913</v>
      </c>
      <c r="D1757" s="19" t="s">
        <v>158</v>
      </c>
      <c r="E1757" s="19">
        <v>9</v>
      </c>
      <c r="F1757" s="19">
        <v>13</v>
      </c>
      <c r="G1757" s="114"/>
      <c r="H1757" s="114"/>
      <c r="I1757" s="114"/>
      <c r="J1757" s="114"/>
      <c r="K1757" s="114"/>
      <c r="L1757" s="114"/>
      <c r="M1757" s="114"/>
      <c r="N1757" s="114"/>
      <c r="O1757" s="20"/>
      <c r="P1757" s="20"/>
      <c r="Q1757" s="22"/>
      <c r="R1757" s="20"/>
      <c r="S1757" s="20"/>
      <c r="T1757" s="20"/>
      <c r="U1757" s="20"/>
    </row>
    <row r="1758" spans="1:21">
      <c r="A1758" s="19" t="s">
        <v>122</v>
      </c>
      <c r="B1758" s="19" t="s">
        <v>175</v>
      </c>
      <c r="C1758" s="19">
        <v>1161220101</v>
      </c>
      <c r="D1758" s="19" t="s">
        <v>127</v>
      </c>
      <c r="E1758" s="19">
        <v>1</v>
      </c>
      <c r="F1758" s="19">
        <v>1</v>
      </c>
      <c r="G1758" s="20"/>
      <c r="H1758" s="20"/>
      <c r="I1758" s="20"/>
      <c r="J1758" s="20"/>
      <c r="K1758" s="20"/>
      <c r="L1758" s="20"/>
      <c r="M1758" s="20"/>
      <c r="N1758" s="20"/>
      <c r="O1758" s="20"/>
      <c r="P1758" s="20"/>
      <c r="Q1758" s="22"/>
      <c r="R1758" s="20"/>
      <c r="S1758" s="20"/>
      <c r="T1758" s="20"/>
      <c r="U1758" s="20"/>
    </row>
    <row r="1759" spans="1:21">
      <c r="A1759" s="19" t="s">
        <v>122</v>
      </c>
      <c r="B1759" s="19" t="s">
        <v>175</v>
      </c>
      <c r="C1759" s="19">
        <v>1161220102</v>
      </c>
      <c r="D1759" s="19" t="s">
        <v>131</v>
      </c>
      <c r="E1759" s="19">
        <v>1</v>
      </c>
      <c r="F1759" s="19">
        <v>2</v>
      </c>
      <c r="G1759" s="20"/>
      <c r="H1759" s="20"/>
      <c r="I1759" s="20"/>
      <c r="J1759" s="20"/>
      <c r="K1759" s="20"/>
      <c r="L1759" s="20"/>
      <c r="M1759" s="20"/>
      <c r="N1759" s="20"/>
      <c r="O1759" s="20"/>
      <c r="P1759" s="20"/>
      <c r="Q1759" s="22"/>
      <c r="R1759" s="20"/>
      <c r="S1759" s="20"/>
      <c r="T1759" s="20"/>
      <c r="U1759" s="20"/>
    </row>
    <row r="1760" spans="1:21">
      <c r="A1760" s="19" t="s">
        <v>122</v>
      </c>
      <c r="B1760" s="19" t="s">
        <v>175</v>
      </c>
      <c r="C1760" s="19">
        <v>1161220103</v>
      </c>
      <c r="D1760" s="19" t="s">
        <v>133</v>
      </c>
      <c r="E1760" s="19">
        <v>1</v>
      </c>
      <c r="F1760" s="19">
        <v>3</v>
      </c>
      <c r="G1760" s="20"/>
      <c r="H1760" s="20"/>
      <c r="I1760" s="20"/>
      <c r="J1760" s="20"/>
      <c r="K1760" s="20"/>
      <c r="L1760" s="20"/>
      <c r="M1760" s="20"/>
      <c r="N1760" s="20"/>
      <c r="O1760" s="20"/>
      <c r="P1760" s="20"/>
      <c r="Q1760" s="22"/>
      <c r="R1760" s="20"/>
      <c r="S1760" s="20"/>
      <c r="T1760" s="20"/>
      <c r="U1760" s="20"/>
    </row>
    <row r="1761" spans="1:21">
      <c r="A1761" s="19" t="s">
        <v>122</v>
      </c>
      <c r="B1761" s="19" t="s">
        <v>175</v>
      </c>
      <c r="C1761" s="19">
        <v>1161220104</v>
      </c>
      <c r="D1761" s="19" t="s">
        <v>135</v>
      </c>
      <c r="E1761" s="19">
        <v>1</v>
      </c>
      <c r="F1761" s="19">
        <v>4</v>
      </c>
      <c r="G1761" s="20"/>
      <c r="H1761" s="20"/>
      <c r="I1761" s="20"/>
      <c r="J1761" s="20"/>
      <c r="K1761" s="20"/>
      <c r="L1761" s="20"/>
      <c r="M1761" s="20"/>
      <c r="N1761" s="20"/>
      <c r="O1761" s="20"/>
      <c r="P1761" s="20"/>
      <c r="Q1761" s="22"/>
      <c r="R1761" s="20"/>
      <c r="S1761" s="20"/>
      <c r="T1761" s="20"/>
      <c r="U1761" s="20"/>
    </row>
    <row r="1762" spans="1:21">
      <c r="A1762" s="19" t="s">
        <v>122</v>
      </c>
      <c r="B1762" s="19" t="s">
        <v>175</v>
      </c>
      <c r="C1762" s="19">
        <v>1161220105</v>
      </c>
      <c r="D1762" s="19" t="s">
        <v>129</v>
      </c>
      <c r="E1762" s="19">
        <v>1</v>
      </c>
      <c r="F1762" s="19">
        <v>5</v>
      </c>
      <c r="G1762" s="20"/>
      <c r="H1762" s="20"/>
      <c r="I1762" s="20"/>
      <c r="J1762" s="20"/>
      <c r="K1762" s="20"/>
      <c r="L1762" s="20"/>
      <c r="M1762" s="20"/>
      <c r="N1762" s="20"/>
      <c r="O1762" s="20"/>
      <c r="P1762" s="20"/>
      <c r="Q1762" s="22"/>
      <c r="R1762" s="20"/>
      <c r="S1762" s="20"/>
      <c r="T1762" s="20"/>
      <c r="U1762" s="20"/>
    </row>
    <row r="1763" spans="1:21">
      <c r="A1763" s="19" t="s">
        <v>122</v>
      </c>
      <c r="B1763" s="19" t="s">
        <v>175</v>
      </c>
      <c r="C1763" s="19">
        <v>1161220106</v>
      </c>
      <c r="D1763" s="19" t="s">
        <v>124</v>
      </c>
      <c r="E1763" s="19">
        <v>1</v>
      </c>
      <c r="F1763" s="19">
        <v>6</v>
      </c>
      <c r="G1763" s="20"/>
      <c r="H1763" s="20"/>
      <c r="I1763" s="20"/>
      <c r="J1763" s="20"/>
      <c r="K1763" s="20"/>
      <c r="L1763" s="20"/>
      <c r="M1763" s="20"/>
      <c r="N1763" s="20"/>
      <c r="O1763" s="20"/>
      <c r="P1763" s="20"/>
      <c r="Q1763" s="22"/>
      <c r="R1763" s="20"/>
      <c r="S1763" s="20"/>
      <c r="T1763" s="20"/>
      <c r="U1763" s="20"/>
    </row>
    <row r="1764" spans="1:21">
      <c r="A1764" s="19" t="s">
        <v>122</v>
      </c>
      <c r="B1764" s="19" t="s">
        <v>175</v>
      </c>
      <c r="C1764" s="19">
        <v>1161220107</v>
      </c>
      <c r="D1764" s="19" t="s">
        <v>126</v>
      </c>
      <c r="E1764" s="19">
        <v>1</v>
      </c>
      <c r="F1764" s="19">
        <v>7</v>
      </c>
      <c r="G1764" s="20"/>
      <c r="H1764" s="20"/>
      <c r="I1764" s="20"/>
      <c r="J1764" s="20"/>
      <c r="K1764" s="20"/>
      <c r="L1764" s="20"/>
      <c r="M1764" s="20"/>
      <c r="N1764" s="20"/>
      <c r="O1764" s="20"/>
      <c r="P1764" s="20"/>
      <c r="Q1764" s="22"/>
      <c r="R1764" s="20"/>
      <c r="S1764" s="20"/>
      <c r="T1764" s="20"/>
      <c r="U1764" s="20"/>
    </row>
    <row r="1765" spans="1:21">
      <c r="A1765" s="19" t="s">
        <v>122</v>
      </c>
      <c r="B1765" s="19" t="s">
        <v>175</v>
      </c>
      <c r="C1765" s="19">
        <v>1161220108</v>
      </c>
      <c r="D1765" s="19" t="s">
        <v>130</v>
      </c>
      <c r="E1765" s="19">
        <v>1</v>
      </c>
      <c r="F1765" s="19">
        <v>8</v>
      </c>
      <c r="G1765" s="20"/>
      <c r="H1765" s="20"/>
      <c r="I1765" s="20"/>
      <c r="J1765" s="20"/>
      <c r="K1765" s="20"/>
      <c r="L1765" s="20"/>
      <c r="M1765" s="20"/>
      <c r="N1765" s="20"/>
      <c r="O1765" s="20"/>
      <c r="P1765" s="20"/>
      <c r="Q1765" s="22"/>
      <c r="R1765" s="20"/>
      <c r="S1765" s="20"/>
      <c r="T1765" s="20"/>
      <c r="U1765" s="20"/>
    </row>
    <row r="1766" spans="1:21">
      <c r="A1766" s="19" t="s">
        <v>122</v>
      </c>
      <c r="B1766" s="19" t="s">
        <v>175</v>
      </c>
      <c r="C1766" s="19">
        <v>1161220109</v>
      </c>
      <c r="D1766" s="19" t="s">
        <v>134</v>
      </c>
      <c r="E1766" s="19">
        <v>1</v>
      </c>
      <c r="F1766" s="19">
        <v>9</v>
      </c>
      <c r="G1766" s="20"/>
      <c r="H1766" s="20"/>
      <c r="I1766" s="20"/>
      <c r="J1766" s="20"/>
      <c r="K1766" s="20"/>
      <c r="L1766" s="20"/>
      <c r="M1766" s="20"/>
      <c r="N1766" s="20"/>
      <c r="O1766" s="20"/>
      <c r="P1766" s="20"/>
      <c r="Q1766" s="22"/>
      <c r="R1766" s="20"/>
      <c r="S1766" s="20"/>
      <c r="T1766" s="20"/>
      <c r="U1766" s="20"/>
    </row>
    <row r="1767" spans="1:21">
      <c r="A1767" s="19" t="s">
        <v>122</v>
      </c>
      <c r="B1767" s="19" t="s">
        <v>175</v>
      </c>
      <c r="C1767" s="19">
        <v>1161220110</v>
      </c>
      <c r="D1767" s="19" t="s">
        <v>132</v>
      </c>
      <c r="E1767" s="19">
        <v>1</v>
      </c>
      <c r="F1767" s="19">
        <v>10</v>
      </c>
      <c r="G1767" s="20"/>
      <c r="H1767" s="20"/>
      <c r="I1767" s="20"/>
      <c r="J1767" s="20"/>
      <c r="K1767" s="20"/>
      <c r="L1767" s="20"/>
      <c r="M1767" s="20"/>
      <c r="N1767" s="20"/>
      <c r="O1767" s="20"/>
      <c r="P1767" s="20"/>
      <c r="Q1767" s="22"/>
      <c r="R1767" s="20"/>
      <c r="S1767" s="20"/>
      <c r="T1767" s="20"/>
      <c r="U1767" s="20"/>
    </row>
    <row r="1768" spans="1:21">
      <c r="A1768" s="19" t="s">
        <v>122</v>
      </c>
      <c r="B1768" s="19" t="s">
        <v>175</v>
      </c>
      <c r="C1768" s="19">
        <v>1161220111</v>
      </c>
      <c r="D1768" s="19" t="s">
        <v>125</v>
      </c>
      <c r="E1768" s="19">
        <v>1</v>
      </c>
      <c r="F1768" s="19">
        <v>11</v>
      </c>
      <c r="G1768" s="20"/>
      <c r="H1768" s="20"/>
      <c r="I1768" s="20"/>
      <c r="J1768" s="20"/>
      <c r="K1768" s="20"/>
      <c r="L1768" s="20"/>
      <c r="M1768" s="20"/>
      <c r="N1768" s="20"/>
      <c r="O1768" s="20"/>
      <c r="P1768" s="20"/>
      <c r="Q1768" s="22"/>
      <c r="R1768" s="20"/>
      <c r="S1768" s="20"/>
      <c r="T1768" s="20"/>
      <c r="U1768" s="20"/>
    </row>
    <row r="1769" spans="1:21">
      <c r="A1769" s="19" t="s">
        <v>122</v>
      </c>
      <c r="B1769" s="19" t="s">
        <v>175</v>
      </c>
      <c r="C1769" s="19">
        <v>1161220112</v>
      </c>
      <c r="D1769" s="19" t="s">
        <v>136</v>
      </c>
      <c r="E1769" s="19">
        <v>1</v>
      </c>
      <c r="F1769" s="19">
        <v>12</v>
      </c>
      <c r="G1769" s="20"/>
      <c r="H1769" s="20"/>
      <c r="I1769" s="20"/>
      <c r="J1769" s="20"/>
      <c r="K1769" s="20"/>
      <c r="L1769" s="20"/>
      <c r="M1769" s="20"/>
      <c r="N1769" s="20"/>
      <c r="O1769" s="20"/>
      <c r="P1769" s="20"/>
      <c r="Q1769" s="22"/>
      <c r="R1769" s="20"/>
      <c r="S1769" s="20"/>
      <c r="T1769" s="20"/>
      <c r="U1769" s="20"/>
    </row>
    <row r="1770" spans="1:21">
      <c r="A1770" s="19" t="s">
        <v>122</v>
      </c>
      <c r="B1770" s="19" t="s">
        <v>175</v>
      </c>
      <c r="C1770" s="19">
        <v>1161220113</v>
      </c>
      <c r="D1770" s="19" t="s">
        <v>128</v>
      </c>
      <c r="E1770" s="19">
        <v>1</v>
      </c>
      <c r="F1770" s="19">
        <v>13</v>
      </c>
      <c r="G1770" s="20"/>
      <c r="H1770" s="20"/>
      <c r="I1770" s="20"/>
      <c r="J1770" s="20"/>
      <c r="K1770" s="20"/>
      <c r="L1770" s="20"/>
      <c r="M1770" s="20"/>
      <c r="N1770" s="20"/>
      <c r="O1770" s="20"/>
      <c r="P1770" s="20"/>
      <c r="Q1770" s="22"/>
      <c r="R1770" s="20"/>
      <c r="S1770" s="20"/>
      <c r="T1770" s="20"/>
      <c r="U1770" s="20"/>
    </row>
    <row r="1771" spans="1:21">
      <c r="A1771" s="19" t="s">
        <v>122</v>
      </c>
      <c r="B1771" s="19" t="s">
        <v>175</v>
      </c>
      <c r="C1771" s="19">
        <v>1161220213</v>
      </c>
      <c r="D1771" s="19" t="s">
        <v>131</v>
      </c>
      <c r="E1771" s="19">
        <v>2</v>
      </c>
      <c r="F1771" s="19">
        <v>13</v>
      </c>
      <c r="G1771" s="114"/>
      <c r="H1771" s="114"/>
      <c r="I1771" s="114"/>
      <c r="J1771" s="114"/>
      <c r="K1771" s="114"/>
      <c r="L1771" s="114"/>
      <c r="M1771" s="114"/>
      <c r="N1771" s="114"/>
      <c r="O1771" s="20"/>
      <c r="P1771" s="20"/>
      <c r="Q1771" s="22"/>
      <c r="R1771" s="20"/>
      <c r="S1771" s="20"/>
      <c r="T1771" s="20"/>
      <c r="U1771" s="20"/>
    </row>
    <row r="1772" spans="1:21">
      <c r="A1772" s="19" t="s">
        <v>122</v>
      </c>
      <c r="B1772" s="19" t="s">
        <v>175</v>
      </c>
      <c r="C1772" s="19">
        <v>1161220212</v>
      </c>
      <c r="D1772" s="19" t="s">
        <v>133</v>
      </c>
      <c r="E1772" s="19">
        <v>2</v>
      </c>
      <c r="F1772" s="19">
        <v>12</v>
      </c>
      <c r="G1772" s="114"/>
      <c r="H1772" s="114"/>
      <c r="I1772" s="114"/>
      <c r="J1772" s="114"/>
      <c r="K1772" s="114"/>
      <c r="L1772" s="114"/>
      <c r="M1772" s="114"/>
      <c r="N1772" s="114"/>
      <c r="O1772" s="20"/>
      <c r="P1772" s="20"/>
      <c r="Q1772" s="22"/>
      <c r="R1772" s="20"/>
      <c r="S1772" s="20"/>
      <c r="T1772" s="20"/>
      <c r="U1772" s="20"/>
    </row>
    <row r="1773" spans="1:21">
      <c r="A1773" s="19" t="s">
        <v>122</v>
      </c>
      <c r="B1773" s="19" t="s">
        <v>175</v>
      </c>
      <c r="C1773" s="19">
        <v>1161220211</v>
      </c>
      <c r="D1773" s="19" t="s">
        <v>124</v>
      </c>
      <c r="E1773" s="19">
        <v>2</v>
      </c>
      <c r="F1773" s="19">
        <v>11</v>
      </c>
      <c r="G1773" s="114"/>
      <c r="H1773" s="114"/>
      <c r="I1773" s="114"/>
      <c r="J1773" s="114"/>
      <c r="K1773" s="114"/>
      <c r="L1773" s="114"/>
      <c r="M1773" s="114"/>
      <c r="N1773" s="114"/>
      <c r="O1773" s="20"/>
      <c r="P1773" s="20"/>
      <c r="Q1773" s="22"/>
      <c r="R1773" s="20"/>
      <c r="S1773" s="20"/>
      <c r="T1773" s="20"/>
      <c r="U1773" s="20"/>
    </row>
    <row r="1774" spans="1:21">
      <c r="A1774" s="19" t="s">
        <v>122</v>
      </c>
      <c r="B1774" s="19" t="s">
        <v>175</v>
      </c>
      <c r="C1774" s="19">
        <v>1161220210</v>
      </c>
      <c r="D1774" s="19" t="s">
        <v>129</v>
      </c>
      <c r="E1774" s="19">
        <v>2</v>
      </c>
      <c r="F1774" s="19">
        <v>10</v>
      </c>
      <c r="G1774" s="114"/>
      <c r="H1774" s="114"/>
      <c r="I1774" s="114"/>
      <c r="J1774" s="114"/>
      <c r="K1774" s="114"/>
      <c r="L1774" s="114"/>
      <c r="M1774" s="114"/>
      <c r="N1774" s="114"/>
      <c r="O1774" s="20"/>
      <c r="P1774" s="20"/>
      <c r="Q1774" s="22"/>
      <c r="R1774" s="20"/>
      <c r="S1774" s="20"/>
      <c r="T1774" s="20"/>
      <c r="U1774" s="20"/>
    </row>
    <row r="1775" spans="1:21">
      <c r="A1775" s="19" t="s">
        <v>122</v>
      </c>
      <c r="B1775" s="19" t="s">
        <v>175</v>
      </c>
      <c r="C1775" s="19">
        <v>1161220209</v>
      </c>
      <c r="D1775" s="19" t="s">
        <v>125</v>
      </c>
      <c r="E1775" s="19">
        <v>2</v>
      </c>
      <c r="F1775" s="19">
        <v>9</v>
      </c>
      <c r="G1775" s="114"/>
      <c r="H1775" s="114"/>
      <c r="I1775" s="114"/>
      <c r="J1775" s="114"/>
      <c r="K1775" s="114"/>
      <c r="L1775" s="114"/>
      <c r="M1775" s="114"/>
      <c r="N1775" s="114"/>
      <c r="O1775" s="20"/>
      <c r="P1775" s="20"/>
      <c r="Q1775" s="22"/>
      <c r="R1775" s="20"/>
      <c r="S1775" s="20"/>
      <c r="T1775" s="20"/>
      <c r="U1775" s="20"/>
    </row>
    <row r="1776" spans="1:21">
      <c r="A1776" s="19" t="s">
        <v>122</v>
      </c>
      <c r="B1776" s="19" t="s">
        <v>175</v>
      </c>
      <c r="C1776" s="19">
        <v>1161220208</v>
      </c>
      <c r="D1776" s="19" t="s">
        <v>128</v>
      </c>
      <c r="E1776" s="19">
        <v>2</v>
      </c>
      <c r="F1776" s="19">
        <v>8</v>
      </c>
      <c r="G1776" s="114"/>
      <c r="H1776" s="114"/>
      <c r="I1776" s="114"/>
      <c r="J1776" s="114"/>
      <c r="K1776" s="114"/>
      <c r="L1776" s="114"/>
      <c r="M1776" s="114"/>
      <c r="N1776" s="114"/>
      <c r="O1776" s="20"/>
      <c r="P1776" s="20"/>
      <c r="Q1776" s="22"/>
      <c r="R1776" s="20"/>
      <c r="S1776" s="20"/>
      <c r="T1776" s="20"/>
      <c r="U1776" s="20"/>
    </row>
    <row r="1777" spans="1:21">
      <c r="A1777" s="19" t="s">
        <v>122</v>
      </c>
      <c r="B1777" s="19" t="s">
        <v>175</v>
      </c>
      <c r="C1777" s="19">
        <v>1161220207</v>
      </c>
      <c r="D1777" s="19" t="s">
        <v>136</v>
      </c>
      <c r="E1777" s="19">
        <v>2</v>
      </c>
      <c r="F1777" s="19">
        <v>7</v>
      </c>
      <c r="G1777" s="114"/>
      <c r="H1777" s="114"/>
      <c r="I1777" s="114"/>
      <c r="J1777" s="114"/>
      <c r="K1777" s="114"/>
      <c r="L1777" s="114"/>
      <c r="M1777" s="114"/>
      <c r="N1777" s="114"/>
      <c r="O1777" s="20"/>
      <c r="P1777" s="20"/>
      <c r="Q1777" s="22"/>
      <c r="R1777" s="20"/>
      <c r="S1777" s="20"/>
      <c r="T1777" s="20"/>
      <c r="U1777" s="20"/>
    </row>
    <row r="1778" spans="1:21">
      <c r="A1778" s="19" t="s">
        <v>122</v>
      </c>
      <c r="B1778" s="19" t="s">
        <v>175</v>
      </c>
      <c r="C1778" s="19">
        <v>1161220206</v>
      </c>
      <c r="D1778" s="19" t="s">
        <v>127</v>
      </c>
      <c r="E1778" s="19">
        <v>2</v>
      </c>
      <c r="F1778" s="19">
        <v>6</v>
      </c>
      <c r="G1778" s="114"/>
      <c r="H1778" s="114"/>
      <c r="I1778" s="114"/>
      <c r="J1778" s="114"/>
      <c r="K1778" s="114"/>
      <c r="L1778" s="114"/>
      <c r="M1778" s="114"/>
      <c r="N1778" s="114"/>
      <c r="O1778" s="20"/>
      <c r="P1778" s="20"/>
      <c r="Q1778" s="22"/>
      <c r="R1778" s="20"/>
      <c r="S1778" s="20"/>
      <c r="T1778" s="20"/>
      <c r="U1778" s="20"/>
    </row>
    <row r="1779" spans="1:21">
      <c r="A1779" s="19" t="s">
        <v>122</v>
      </c>
      <c r="B1779" s="19" t="s">
        <v>175</v>
      </c>
      <c r="C1779" s="19">
        <v>1161220205</v>
      </c>
      <c r="D1779" s="19" t="s">
        <v>135</v>
      </c>
      <c r="E1779" s="19">
        <v>2</v>
      </c>
      <c r="F1779" s="19">
        <v>5</v>
      </c>
      <c r="G1779" s="114"/>
      <c r="H1779" s="114"/>
      <c r="I1779" s="114"/>
      <c r="J1779" s="114"/>
      <c r="K1779" s="114"/>
      <c r="L1779" s="114"/>
      <c r="M1779" s="114"/>
      <c r="N1779" s="114"/>
      <c r="O1779" s="20"/>
      <c r="P1779" s="20"/>
      <c r="Q1779" s="22"/>
      <c r="R1779" s="20"/>
      <c r="S1779" s="20"/>
      <c r="T1779" s="20"/>
      <c r="U1779" s="20"/>
    </row>
    <row r="1780" spans="1:21">
      <c r="A1780" s="19" t="s">
        <v>122</v>
      </c>
      <c r="B1780" s="19" t="s">
        <v>175</v>
      </c>
      <c r="C1780" s="19">
        <v>1161220204</v>
      </c>
      <c r="D1780" s="19" t="s">
        <v>132</v>
      </c>
      <c r="E1780" s="19">
        <v>2</v>
      </c>
      <c r="F1780" s="19">
        <v>4</v>
      </c>
      <c r="G1780" s="114"/>
      <c r="H1780" s="114"/>
      <c r="I1780" s="114"/>
      <c r="J1780" s="114"/>
      <c r="K1780" s="114"/>
      <c r="L1780" s="114"/>
      <c r="M1780" s="114"/>
      <c r="N1780" s="114"/>
      <c r="O1780" s="20"/>
      <c r="P1780" s="20"/>
      <c r="Q1780" s="22"/>
      <c r="R1780" s="20"/>
      <c r="S1780" s="20"/>
      <c r="T1780" s="20"/>
      <c r="U1780" s="20"/>
    </row>
    <row r="1781" spans="1:21">
      <c r="A1781" s="19" t="s">
        <v>122</v>
      </c>
      <c r="B1781" s="19" t="s">
        <v>175</v>
      </c>
      <c r="C1781" s="19">
        <v>1161220203</v>
      </c>
      <c r="D1781" s="19" t="s">
        <v>130</v>
      </c>
      <c r="E1781" s="19">
        <v>2</v>
      </c>
      <c r="F1781" s="19">
        <v>3</v>
      </c>
      <c r="G1781" s="114"/>
      <c r="H1781" s="114"/>
      <c r="I1781" s="114"/>
      <c r="J1781" s="114"/>
      <c r="K1781" s="114"/>
      <c r="L1781" s="114"/>
      <c r="M1781" s="114"/>
      <c r="N1781" s="114"/>
      <c r="O1781" s="20"/>
      <c r="P1781" s="20"/>
      <c r="Q1781" s="22"/>
      <c r="R1781" s="20"/>
      <c r="S1781" s="20"/>
      <c r="T1781" s="20"/>
      <c r="U1781" s="20"/>
    </row>
    <row r="1782" spans="1:21">
      <c r="A1782" s="19" t="s">
        <v>122</v>
      </c>
      <c r="B1782" s="19" t="s">
        <v>175</v>
      </c>
      <c r="C1782" s="19">
        <v>1161220202</v>
      </c>
      <c r="D1782" s="19" t="s">
        <v>126</v>
      </c>
      <c r="E1782" s="19">
        <v>2</v>
      </c>
      <c r="F1782" s="19">
        <v>2</v>
      </c>
      <c r="G1782" s="114"/>
      <c r="H1782" s="114"/>
      <c r="I1782" s="114"/>
      <c r="J1782" s="114"/>
      <c r="K1782" s="114"/>
      <c r="L1782" s="114"/>
      <c r="M1782" s="114"/>
      <c r="N1782" s="114"/>
      <c r="O1782" s="20"/>
      <c r="P1782" s="20"/>
      <c r="Q1782" s="22"/>
      <c r="R1782" s="20"/>
      <c r="S1782" s="20"/>
      <c r="T1782" s="20"/>
      <c r="U1782" s="20"/>
    </row>
    <row r="1783" spans="1:21">
      <c r="A1783" s="19" t="s">
        <v>122</v>
      </c>
      <c r="B1783" s="19" t="s">
        <v>175</v>
      </c>
      <c r="C1783" s="19">
        <v>1161220201</v>
      </c>
      <c r="D1783" s="19" t="s">
        <v>134</v>
      </c>
      <c r="E1783" s="19">
        <v>2</v>
      </c>
      <c r="F1783" s="19">
        <v>1</v>
      </c>
      <c r="G1783" s="114"/>
      <c r="H1783" s="114"/>
      <c r="I1783" s="114"/>
      <c r="J1783" s="114"/>
      <c r="K1783" s="114"/>
      <c r="L1783" s="114"/>
      <c r="M1783" s="114"/>
      <c r="N1783" s="114"/>
      <c r="O1783" s="20"/>
      <c r="P1783" s="20"/>
      <c r="Q1783" s="22"/>
      <c r="R1783" s="20"/>
      <c r="S1783" s="20"/>
      <c r="T1783" s="20"/>
      <c r="U1783" s="20"/>
    </row>
    <row r="1784" spans="1:21">
      <c r="A1784" s="19" t="s">
        <v>122</v>
      </c>
      <c r="B1784" s="19" t="s">
        <v>175</v>
      </c>
      <c r="C1784" s="19">
        <v>1161220301</v>
      </c>
      <c r="D1784" s="19" t="s">
        <v>133</v>
      </c>
      <c r="E1784" s="19">
        <v>3</v>
      </c>
      <c r="F1784" s="19">
        <v>1</v>
      </c>
      <c r="G1784" s="114"/>
      <c r="H1784" s="114"/>
      <c r="I1784" s="114"/>
      <c r="J1784" s="114"/>
      <c r="K1784" s="114"/>
      <c r="L1784" s="114"/>
      <c r="M1784" s="114"/>
      <c r="N1784" s="114"/>
      <c r="O1784" s="20"/>
      <c r="P1784" s="20"/>
      <c r="Q1784" s="22"/>
      <c r="R1784" s="20"/>
      <c r="S1784" s="20"/>
      <c r="T1784" s="20"/>
      <c r="U1784" s="20"/>
    </row>
    <row r="1785" spans="1:21">
      <c r="A1785" s="19" t="s">
        <v>122</v>
      </c>
      <c r="B1785" s="19" t="s">
        <v>175</v>
      </c>
      <c r="C1785" s="19">
        <v>1161220302</v>
      </c>
      <c r="D1785" s="19" t="s">
        <v>129</v>
      </c>
      <c r="E1785" s="19">
        <v>3</v>
      </c>
      <c r="F1785" s="19">
        <v>2</v>
      </c>
      <c r="G1785" s="114"/>
      <c r="H1785" s="114"/>
      <c r="I1785" s="114"/>
      <c r="J1785" s="114"/>
      <c r="K1785" s="114"/>
      <c r="L1785" s="114"/>
      <c r="M1785" s="114"/>
      <c r="N1785" s="114"/>
      <c r="O1785" s="20"/>
      <c r="P1785" s="20"/>
      <c r="Q1785" s="22"/>
      <c r="R1785" s="20"/>
      <c r="S1785" s="20"/>
      <c r="T1785" s="20"/>
      <c r="U1785" s="20"/>
    </row>
    <row r="1786" spans="1:21">
      <c r="A1786" s="19" t="s">
        <v>122</v>
      </c>
      <c r="B1786" s="19" t="s">
        <v>175</v>
      </c>
      <c r="C1786" s="19">
        <v>1161220303</v>
      </c>
      <c r="D1786" s="19" t="s">
        <v>128</v>
      </c>
      <c r="E1786" s="19">
        <v>3</v>
      </c>
      <c r="F1786" s="19">
        <v>3</v>
      </c>
      <c r="G1786" s="114"/>
      <c r="H1786" s="114"/>
      <c r="I1786" s="114"/>
      <c r="J1786" s="114"/>
      <c r="K1786" s="114"/>
      <c r="L1786" s="114"/>
      <c r="M1786" s="114"/>
      <c r="N1786" s="114"/>
      <c r="O1786" s="20"/>
      <c r="P1786" s="20"/>
      <c r="Q1786" s="22"/>
      <c r="R1786" s="20"/>
      <c r="S1786" s="20"/>
      <c r="T1786" s="20"/>
      <c r="U1786" s="20"/>
    </row>
    <row r="1787" spans="1:21">
      <c r="A1787" s="19" t="s">
        <v>122</v>
      </c>
      <c r="B1787" s="19" t="s">
        <v>175</v>
      </c>
      <c r="C1787" s="19">
        <v>1161220304</v>
      </c>
      <c r="D1787" s="19" t="s">
        <v>125</v>
      </c>
      <c r="E1787" s="19">
        <v>3</v>
      </c>
      <c r="F1787" s="19">
        <v>4</v>
      </c>
      <c r="G1787" s="114"/>
      <c r="H1787" s="114"/>
      <c r="I1787" s="114"/>
      <c r="J1787" s="114"/>
      <c r="K1787" s="114"/>
      <c r="L1787" s="114"/>
      <c r="M1787" s="114"/>
      <c r="N1787" s="114"/>
      <c r="O1787" s="20"/>
      <c r="P1787" s="20"/>
      <c r="Q1787" s="22"/>
      <c r="R1787" s="20"/>
      <c r="S1787" s="20"/>
      <c r="T1787" s="20"/>
      <c r="U1787" s="20"/>
    </row>
    <row r="1788" spans="1:21">
      <c r="A1788" s="19" t="s">
        <v>122</v>
      </c>
      <c r="B1788" s="19" t="s">
        <v>175</v>
      </c>
      <c r="C1788" s="19">
        <v>1161220305</v>
      </c>
      <c r="D1788" s="19" t="s">
        <v>126</v>
      </c>
      <c r="E1788" s="19">
        <v>3</v>
      </c>
      <c r="F1788" s="19">
        <v>5</v>
      </c>
      <c r="G1788" s="114"/>
      <c r="H1788" s="114"/>
      <c r="I1788" s="114"/>
      <c r="J1788" s="114"/>
      <c r="K1788" s="114"/>
      <c r="L1788" s="114"/>
      <c r="M1788" s="114"/>
      <c r="N1788" s="114"/>
      <c r="O1788" s="20"/>
      <c r="P1788" s="20"/>
      <c r="Q1788" s="22"/>
      <c r="R1788" s="20"/>
      <c r="S1788" s="20"/>
      <c r="T1788" s="20"/>
      <c r="U1788" s="20"/>
    </row>
    <row r="1789" spans="1:21">
      <c r="A1789" s="19" t="s">
        <v>122</v>
      </c>
      <c r="B1789" s="19" t="s">
        <v>175</v>
      </c>
      <c r="C1789" s="19">
        <v>1161220306</v>
      </c>
      <c r="D1789" s="19" t="s">
        <v>136</v>
      </c>
      <c r="E1789" s="19">
        <v>3</v>
      </c>
      <c r="F1789" s="19">
        <v>6</v>
      </c>
      <c r="G1789" s="114"/>
      <c r="H1789" s="114"/>
      <c r="I1789" s="114"/>
      <c r="J1789" s="114"/>
      <c r="K1789" s="114"/>
      <c r="L1789" s="114"/>
      <c r="M1789" s="114"/>
      <c r="N1789" s="114"/>
      <c r="O1789" s="20"/>
      <c r="P1789" s="20"/>
      <c r="Q1789" s="22"/>
      <c r="R1789" s="20"/>
      <c r="S1789" s="20"/>
      <c r="T1789" s="20"/>
      <c r="U1789" s="20"/>
    </row>
    <row r="1790" spans="1:21">
      <c r="A1790" s="19" t="s">
        <v>122</v>
      </c>
      <c r="B1790" s="19" t="s">
        <v>175</v>
      </c>
      <c r="C1790" s="19">
        <v>1161220307</v>
      </c>
      <c r="D1790" s="19" t="s">
        <v>131</v>
      </c>
      <c r="E1790" s="19">
        <v>3</v>
      </c>
      <c r="F1790" s="19">
        <v>7</v>
      </c>
      <c r="G1790" s="114"/>
      <c r="H1790" s="114"/>
      <c r="I1790" s="114"/>
      <c r="J1790" s="114"/>
      <c r="K1790" s="114"/>
      <c r="L1790" s="114"/>
      <c r="M1790" s="114"/>
      <c r="N1790" s="114"/>
      <c r="O1790" s="20"/>
      <c r="P1790" s="20"/>
      <c r="Q1790" s="22"/>
      <c r="R1790" s="20"/>
      <c r="S1790" s="20"/>
      <c r="T1790" s="20"/>
      <c r="U1790" s="20"/>
    </row>
    <row r="1791" spans="1:21">
      <c r="A1791" s="19" t="s">
        <v>122</v>
      </c>
      <c r="B1791" s="19" t="s">
        <v>175</v>
      </c>
      <c r="C1791" s="19">
        <v>1161220308</v>
      </c>
      <c r="D1791" s="19" t="s">
        <v>132</v>
      </c>
      <c r="E1791" s="19">
        <v>3</v>
      </c>
      <c r="F1791" s="19">
        <v>8</v>
      </c>
      <c r="G1791" s="114"/>
      <c r="H1791" s="114"/>
      <c r="I1791" s="114"/>
      <c r="J1791" s="114"/>
      <c r="K1791" s="114"/>
      <c r="L1791" s="114"/>
      <c r="M1791" s="114"/>
      <c r="N1791" s="114"/>
      <c r="O1791" s="20"/>
      <c r="P1791" s="20"/>
      <c r="Q1791" s="22"/>
      <c r="R1791" s="20"/>
      <c r="S1791" s="20"/>
      <c r="T1791" s="20"/>
      <c r="U1791" s="20"/>
    </row>
    <row r="1792" spans="1:21">
      <c r="A1792" s="19" t="s">
        <v>122</v>
      </c>
      <c r="B1792" s="19" t="s">
        <v>175</v>
      </c>
      <c r="C1792" s="19">
        <v>1161220309</v>
      </c>
      <c r="D1792" s="19" t="s">
        <v>130</v>
      </c>
      <c r="E1792" s="19">
        <v>3</v>
      </c>
      <c r="F1792" s="19">
        <v>9</v>
      </c>
      <c r="G1792" s="114"/>
      <c r="H1792" s="114"/>
      <c r="I1792" s="114"/>
      <c r="J1792" s="114"/>
      <c r="K1792" s="114"/>
      <c r="L1792" s="114"/>
      <c r="M1792" s="114"/>
      <c r="N1792" s="114"/>
      <c r="O1792" s="20"/>
      <c r="P1792" s="20"/>
      <c r="Q1792" s="22"/>
      <c r="R1792" s="20"/>
      <c r="S1792" s="20"/>
      <c r="T1792" s="20"/>
      <c r="U1792" s="20"/>
    </row>
    <row r="1793" spans="1:21">
      <c r="A1793" s="19" t="s">
        <v>122</v>
      </c>
      <c r="B1793" s="19" t="s">
        <v>175</v>
      </c>
      <c r="C1793" s="19">
        <v>1161220310</v>
      </c>
      <c r="D1793" s="19" t="s">
        <v>127</v>
      </c>
      <c r="E1793" s="19">
        <v>3</v>
      </c>
      <c r="F1793" s="19">
        <v>10</v>
      </c>
      <c r="G1793" s="114"/>
      <c r="H1793" s="114"/>
      <c r="I1793" s="114"/>
      <c r="J1793" s="114"/>
      <c r="K1793" s="114"/>
      <c r="L1793" s="114"/>
      <c r="M1793" s="114"/>
      <c r="N1793" s="114"/>
      <c r="O1793" s="20"/>
      <c r="P1793" s="20"/>
      <c r="Q1793" s="22"/>
      <c r="R1793" s="20"/>
      <c r="S1793" s="20"/>
      <c r="T1793" s="20"/>
      <c r="U1793" s="20"/>
    </row>
    <row r="1794" spans="1:21">
      <c r="A1794" s="19" t="s">
        <v>122</v>
      </c>
      <c r="B1794" s="19" t="s">
        <v>175</v>
      </c>
      <c r="C1794" s="19">
        <v>1161220311</v>
      </c>
      <c r="D1794" s="19" t="s">
        <v>134</v>
      </c>
      <c r="E1794" s="19">
        <v>3</v>
      </c>
      <c r="F1794" s="19">
        <v>11</v>
      </c>
      <c r="G1794" s="114"/>
      <c r="H1794" s="114"/>
      <c r="I1794" s="114"/>
      <c r="J1794" s="114"/>
      <c r="K1794" s="114"/>
      <c r="L1794" s="114"/>
      <c r="M1794" s="114"/>
      <c r="N1794" s="114"/>
      <c r="O1794" s="20"/>
      <c r="P1794" s="20"/>
      <c r="Q1794" s="22"/>
      <c r="R1794" s="20"/>
      <c r="S1794" s="20"/>
      <c r="T1794" s="20"/>
      <c r="U1794" s="20"/>
    </row>
    <row r="1795" spans="1:21">
      <c r="A1795" s="19" t="s">
        <v>122</v>
      </c>
      <c r="B1795" s="19" t="s">
        <v>175</v>
      </c>
      <c r="C1795" s="19">
        <v>1161220312</v>
      </c>
      <c r="D1795" s="19" t="s">
        <v>124</v>
      </c>
      <c r="E1795" s="19">
        <v>3</v>
      </c>
      <c r="F1795" s="19">
        <v>12</v>
      </c>
      <c r="G1795" s="114"/>
      <c r="H1795" s="114"/>
      <c r="I1795" s="114"/>
      <c r="J1795" s="114"/>
      <c r="K1795" s="114"/>
      <c r="L1795" s="114"/>
      <c r="M1795" s="114"/>
      <c r="N1795" s="114"/>
      <c r="O1795" s="20"/>
      <c r="P1795" s="20"/>
      <c r="Q1795" s="22"/>
      <c r="R1795" s="20"/>
      <c r="S1795" s="20"/>
      <c r="T1795" s="20"/>
      <c r="U1795" s="20"/>
    </row>
    <row r="1796" spans="1:21">
      <c r="A1796" s="19" t="s">
        <v>122</v>
      </c>
      <c r="B1796" s="19" t="s">
        <v>175</v>
      </c>
      <c r="C1796" s="19">
        <v>1161220313</v>
      </c>
      <c r="D1796" s="19" t="s">
        <v>135</v>
      </c>
      <c r="E1796" s="19">
        <v>3</v>
      </c>
      <c r="F1796" s="19">
        <v>13</v>
      </c>
      <c r="G1796" s="114"/>
      <c r="H1796" s="114"/>
      <c r="I1796" s="114"/>
      <c r="J1796" s="114"/>
      <c r="K1796" s="114"/>
      <c r="L1796" s="114"/>
      <c r="M1796" s="114"/>
      <c r="N1796" s="114"/>
      <c r="O1796" s="20"/>
      <c r="P1796" s="20"/>
      <c r="Q1796" s="22"/>
      <c r="R1796" s="20"/>
      <c r="S1796" s="20"/>
      <c r="T1796" s="20"/>
      <c r="U1796" s="20"/>
    </row>
    <row r="1797" spans="1:21">
      <c r="A1797" s="19" t="s">
        <v>122</v>
      </c>
      <c r="B1797" s="19" t="s">
        <v>175</v>
      </c>
      <c r="C1797" s="19">
        <v>1161220413</v>
      </c>
      <c r="D1797" s="19" t="s">
        <v>144</v>
      </c>
      <c r="E1797" s="19">
        <v>4</v>
      </c>
      <c r="F1797" s="19">
        <v>13</v>
      </c>
      <c r="G1797" s="20"/>
      <c r="H1797" s="20"/>
      <c r="I1797" s="20"/>
      <c r="J1797" s="20"/>
      <c r="K1797" s="20"/>
      <c r="L1797" s="20"/>
      <c r="M1797" s="20"/>
      <c r="N1797" s="20"/>
      <c r="O1797" s="20"/>
      <c r="P1797" s="20"/>
      <c r="Q1797" s="22"/>
      <c r="R1797" s="20"/>
      <c r="S1797" s="20"/>
      <c r="T1797" s="20"/>
      <c r="U1797" s="20"/>
    </row>
    <row r="1798" spans="1:21">
      <c r="A1798" s="19" t="s">
        <v>122</v>
      </c>
      <c r="B1798" s="19" t="s">
        <v>175</v>
      </c>
      <c r="C1798" s="19">
        <v>1161220412</v>
      </c>
      <c r="D1798" s="19" t="s">
        <v>137</v>
      </c>
      <c r="E1798" s="19">
        <v>4</v>
      </c>
      <c r="F1798" s="19">
        <v>12</v>
      </c>
      <c r="G1798" s="20"/>
      <c r="H1798" s="20"/>
      <c r="I1798" s="20"/>
      <c r="J1798" s="20"/>
      <c r="K1798" s="20"/>
      <c r="L1798" s="20"/>
      <c r="M1798" s="20"/>
      <c r="N1798" s="20"/>
      <c r="O1798" s="20"/>
      <c r="P1798" s="20"/>
      <c r="Q1798" s="22"/>
      <c r="R1798" s="20"/>
      <c r="S1798" s="20"/>
      <c r="T1798" s="20"/>
      <c r="U1798" s="20"/>
    </row>
    <row r="1799" spans="1:21">
      <c r="A1799" s="19" t="s">
        <v>122</v>
      </c>
      <c r="B1799" s="19" t="s">
        <v>175</v>
      </c>
      <c r="C1799" s="19">
        <v>1161220411</v>
      </c>
      <c r="D1799" s="19" t="s">
        <v>147</v>
      </c>
      <c r="E1799" s="19">
        <v>4</v>
      </c>
      <c r="F1799" s="19">
        <v>11</v>
      </c>
      <c r="G1799" s="20"/>
      <c r="H1799" s="20"/>
      <c r="I1799" s="20"/>
      <c r="J1799" s="20"/>
      <c r="K1799" s="20"/>
      <c r="L1799" s="20"/>
      <c r="M1799" s="20"/>
      <c r="N1799" s="20"/>
      <c r="O1799" s="20"/>
      <c r="P1799" s="20"/>
      <c r="Q1799" s="22"/>
      <c r="R1799" s="20"/>
      <c r="S1799" s="20"/>
      <c r="T1799" s="20"/>
      <c r="U1799" s="20"/>
    </row>
    <row r="1800" spans="1:21">
      <c r="A1800" s="19" t="s">
        <v>122</v>
      </c>
      <c r="B1800" s="19" t="s">
        <v>175</v>
      </c>
      <c r="C1800" s="19">
        <v>1161220410</v>
      </c>
      <c r="D1800" s="19" t="s">
        <v>140</v>
      </c>
      <c r="E1800" s="19">
        <v>4</v>
      </c>
      <c r="F1800" s="19">
        <v>10</v>
      </c>
      <c r="G1800" s="20"/>
      <c r="H1800" s="20"/>
      <c r="I1800" s="20"/>
      <c r="J1800" s="20"/>
      <c r="K1800" s="20"/>
      <c r="L1800" s="20"/>
      <c r="M1800" s="20"/>
      <c r="N1800" s="20"/>
      <c r="O1800" s="20"/>
      <c r="P1800" s="20"/>
      <c r="Q1800" s="22"/>
      <c r="R1800" s="20"/>
      <c r="S1800" s="20"/>
      <c r="T1800" s="20"/>
      <c r="U1800" s="20"/>
    </row>
    <row r="1801" spans="1:21">
      <c r="A1801" s="19" t="s">
        <v>122</v>
      </c>
      <c r="B1801" s="19" t="s">
        <v>175</v>
      </c>
      <c r="C1801" s="19">
        <v>1161220409</v>
      </c>
      <c r="D1801" s="19" t="s">
        <v>126</v>
      </c>
      <c r="E1801" s="19">
        <v>4</v>
      </c>
      <c r="F1801" s="19">
        <v>9</v>
      </c>
      <c r="G1801" s="20"/>
      <c r="H1801" s="20"/>
      <c r="I1801" s="20"/>
      <c r="J1801" s="20"/>
      <c r="K1801" s="20"/>
      <c r="L1801" s="20"/>
      <c r="M1801" s="20"/>
      <c r="N1801" s="20"/>
      <c r="O1801" s="20"/>
      <c r="P1801" s="20"/>
      <c r="Q1801" s="22"/>
      <c r="R1801" s="20"/>
      <c r="S1801" s="20"/>
      <c r="T1801" s="20"/>
      <c r="U1801" s="20"/>
    </row>
    <row r="1802" spans="1:21">
      <c r="A1802" s="19" t="s">
        <v>122</v>
      </c>
      <c r="B1802" s="19" t="s">
        <v>175</v>
      </c>
      <c r="C1802" s="19">
        <v>1161220408</v>
      </c>
      <c r="D1802" s="19" t="s">
        <v>142</v>
      </c>
      <c r="E1802" s="19">
        <v>4</v>
      </c>
      <c r="F1802" s="19">
        <v>8</v>
      </c>
      <c r="G1802" s="20"/>
      <c r="H1802" s="20"/>
      <c r="I1802" s="20"/>
      <c r="J1802" s="20"/>
      <c r="K1802" s="20"/>
      <c r="L1802" s="20"/>
      <c r="M1802" s="20"/>
      <c r="N1802" s="20"/>
      <c r="O1802" s="20"/>
      <c r="P1802" s="20"/>
      <c r="Q1802" s="22"/>
      <c r="R1802" s="20"/>
      <c r="S1802" s="20"/>
      <c r="T1802" s="20"/>
      <c r="U1802" s="20"/>
    </row>
    <row r="1803" spans="1:21">
      <c r="A1803" s="19" t="s">
        <v>122</v>
      </c>
      <c r="B1803" s="19" t="s">
        <v>175</v>
      </c>
      <c r="C1803" s="19">
        <v>1161220407</v>
      </c>
      <c r="D1803" s="19" t="s">
        <v>146</v>
      </c>
      <c r="E1803" s="19">
        <v>4</v>
      </c>
      <c r="F1803" s="19">
        <v>7</v>
      </c>
      <c r="G1803" s="20"/>
      <c r="H1803" s="20"/>
      <c r="I1803" s="20"/>
      <c r="J1803" s="20"/>
      <c r="K1803" s="20"/>
      <c r="L1803" s="20"/>
      <c r="M1803" s="20"/>
      <c r="N1803" s="20"/>
      <c r="O1803" s="20"/>
      <c r="P1803" s="20"/>
      <c r="Q1803" s="22"/>
      <c r="R1803" s="20"/>
      <c r="S1803" s="20"/>
      <c r="T1803" s="20"/>
      <c r="U1803" s="20"/>
    </row>
    <row r="1804" spans="1:21">
      <c r="A1804" s="19" t="s">
        <v>122</v>
      </c>
      <c r="B1804" s="19" t="s">
        <v>175</v>
      </c>
      <c r="C1804" s="19">
        <v>1161220406</v>
      </c>
      <c r="D1804" s="19" t="s">
        <v>148</v>
      </c>
      <c r="E1804" s="19">
        <v>4</v>
      </c>
      <c r="F1804" s="19">
        <v>6</v>
      </c>
      <c r="G1804" s="20"/>
      <c r="H1804" s="20"/>
      <c r="I1804" s="20"/>
      <c r="J1804" s="20"/>
      <c r="K1804" s="20"/>
      <c r="L1804" s="20"/>
      <c r="M1804" s="20"/>
      <c r="N1804" s="20"/>
      <c r="O1804" s="20"/>
      <c r="P1804" s="20"/>
      <c r="Q1804" s="22"/>
      <c r="R1804" s="20"/>
      <c r="S1804" s="20"/>
      <c r="T1804" s="20"/>
      <c r="U1804" s="20"/>
    </row>
    <row r="1805" spans="1:21">
      <c r="A1805" s="19" t="s">
        <v>122</v>
      </c>
      <c r="B1805" s="19" t="s">
        <v>175</v>
      </c>
      <c r="C1805" s="19">
        <v>1161220405</v>
      </c>
      <c r="D1805" s="19" t="s">
        <v>143</v>
      </c>
      <c r="E1805" s="19">
        <v>4</v>
      </c>
      <c r="F1805" s="19">
        <v>5</v>
      </c>
      <c r="G1805" s="20"/>
      <c r="H1805" s="20"/>
      <c r="I1805" s="20"/>
      <c r="J1805" s="20"/>
      <c r="K1805" s="20"/>
      <c r="L1805" s="20"/>
      <c r="M1805" s="20"/>
      <c r="N1805" s="20"/>
      <c r="O1805" s="20"/>
      <c r="P1805" s="20"/>
      <c r="Q1805" s="22"/>
      <c r="R1805" s="20"/>
      <c r="S1805" s="20"/>
      <c r="T1805" s="20"/>
      <c r="U1805" s="20"/>
    </row>
    <row r="1806" spans="1:21">
      <c r="A1806" s="19" t="s">
        <v>122</v>
      </c>
      <c r="B1806" s="19" t="s">
        <v>175</v>
      </c>
      <c r="C1806" s="19">
        <v>1161220404</v>
      </c>
      <c r="D1806" s="19" t="s">
        <v>138</v>
      </c>
      <c r="E1806" s="19">
        <v>4</v>
      </c>
      <c r="F1806" s="19">
        <v>4</v>
      </c>
      <c r="G1806" s="20"/>
      <c r="H1806" s="20"/>
      <c r="I1806" s="20"/>
      <c r="J1806" s="20"/>
      <c r="K1806" s="20"/>
      <c r="L1806" s="20"/>
      <c r="M1806" s="20"/>
      <c r="N1806" s="20"/>
      <c r="O1806" s="20"/>
      <c r="P1806" s="20"/>
      <c r="Q1806" s="22"/>
      <c r="R1806" s="20"/>
      <c r="S1806" s="20"/>
      <c r="T1806" s="20"/>
      <c r="U1806" s="20"/>
    </row>
    <row r="1807" spans="1:21">
      <c r="A1807" s="19" t="s">
        <v>122</v>
      </c>
      <c r="B1807" s="19" t="s">
        <v>175</v>
      </c>
      <c r="C1807" s="19">
        <v>1161220403</v>
      </c>
      <c r="D1807" s="19" t="s">
        <v>139</v>
      </c>
      <c r="E1807" s="19">
        <v>4</v>
      </c>
      <c r="F1807" s="19">
        <v>3</v>
      </c>
      <c r="G1807" s="20"/>
      <c r="H1807" s="20"/>
      <c r="I1807" s="20"/>
      <c r="J1807" s="20"/>
      <c r="K1807" s="20"/>
      <c r="L1807" s="20"/>
      <c r="M1807" s="20"/>
      <c r="N1807" s="20"/>
      <c r="O1807" s="20"/>
      <c r="P1807" s="20"/>
      <c r="Q1807" s="22"/>
      <c r="R1807" s="20"/>
      <c r="S1807" s="20"/>
      <c r="T1807" s="20"/>
      <c r="U1807" s="20"/>
    </row>
    <row r="1808" spans="1:21">
      <c r="A1808" s="19" t="s">
        <v>122</v>
      </c>
      <c r="B1808" s="19" t="s">
        <v>175</v>
      </c>
      <c r="C1808" s="19">
        <v>1161220402</v>
      </c>
      <c r="D1808" s="19" t="s">
        <v>141</v>
      </c>
      <c r="E1808" s="19">
        <v>4</v>
      </c>
      <c r="F1808" s="19">
        <v>2</v>
      </c>
      <c r="G1808" s="20"/>
      <c r="H1808" s="20"/>
      <c r="I1808" s="20"/>
      <c r="J1808" s="20"/>
      <c r="K1808" s="20"/>
      <c r="L1808" s="20"/>
      <c r="M1808" s="20"/>
      <c r="N1808" s="20"/>
      <c r="O1808" s="20"/>
      <c r="P1808" s="20"/>
      <c r="Q1808" s="22"/>
      <c r="R1808" s="20"/>
      <c r="S1808" s="20"/>
      <c r="T1808" s="20"/>
      <c r="U1808" s="20"/>
    </row>
    <row r="1809" spans="1:21">
      <c r="A1809" s="19" t="s">
        <v>122</v>
      </c>
      <c r="B1809" s="19" t="s">
        <v>175</v>
      </c>
      <c r="C1809" s="19">
        <v>1161220401</v>
      </c>
      <c r="D1809" s="19" t="s">
        <v>145</v>
      </c>
      <c r="E1809" s="19">
        <v>4</v>
      </c>
      <c r="F1809" s="19">
        <v>1</v>
      </c>
      <c r="G1809" s="20"/>
      <c r="H1809" s="20"/>
      <c r="I1809" s="20"/>
      <c r="J1809" s="20"/>
      <c r="K1809" s="20"/>
      <c r="L1809" s="20"/>
      <c r="M1809" s="20"/>
      <c r="N1809" s="20"/>
      <c r="O1809" s="20"/>
      <c r="P1809" s="20"/>
      <c r="Q1809" s="22"/>
      <c r="R1809" s="20"/>
      <c r="S1809" s="20"/>
      <c r="T1809" s="20"/>
      <c r="U1809" s="20"/>
    </row>
    <row r="1810" spans="1:21">
      <c r="A1810" s="19" t="s">
        <v>122</v>
      </c>
      <c r="B1810" s="19" t="s">
        <v>175</v>
      </c>
      <c r="C1810" s="19">
        <v>1161220501</v>
      </c>
      <c r="D1810" s="19" t="s">
        <v>126</v>
      </c>
      <c r="E1810" s="19">
        <v>5</v>
      </c>
      <c r="F1810" s="19">
        <v>1</v>
      </c>
      <c r="G1810" s="114"/>
      <c r="H1810" s="114"/>
      <c r="I1810" s="114"/>
      <c r="J1810" s="114"/>
      <c r="K1810" s="114"/>
      <c r="L1810" s="114"/>
      <c r="M1810" s="114"/>
      <c r="N1810" s="114"/>
      <c r="O1810" s="20"/>
      <c r="P1810" s="20"/>
      <c r="Q1810" s="22"/>
      <c r="R1810" s="20"/>
      <c r="S1810" s="20"/>
      <c r="T1810" s="20"/>
      <c r="U1810" s="20"/>
    </row>
    <row r="1811" spans="1:21">
      <c r="A1811" s="19" t="s">
        <v>122</v>
      </c>
      <c r="B1811" s="19" t="s">
        <v>175</v>
      </c>
      <c r="C1811" s="19">
        <v>1161220502</v>
      </c>
      <c r="D1811" s="19" t="s">
        <v>146</v>
      </c>
      <c r="E1811" s="19">
        <v>5</v>
      </c>
      <c r="F1811" s="19">
        <v>2</v>
      </c>
      <c r="G1811" s="114"/>
      <c r="H1811" s="114"/>
      <c r="I1811" s="114"/>
      <c r="J1811" s="114"/>
      <c r="K1811" s="114"/>
      <c r="L1811" s="114"/>
      <c r="M1811" s="114"/>
      <c r="N1811" s="114"/>
      <c r="O1811" s="20"/>
      <c r="P1811" s="20"/>
      <c r="Q1811" s="22"/>
      <c r="R1811" s="20"/>
      <c r="S1811" s="20"/>
      <c r="T1811" s="20"/>
      <c r="U1811" s="20"/>
    </row>
    <row r="1812" spans="1:21">
      <c r="A1812" s="19" t="s">
        <v>122</v>
      </c>
      <c r="B1812" s="19" t="s">
        <v>175</v>
      </c>
      <c r="C1812" s="19">
        <v>1161220503</v>
      </c>
      <c r="D1812" s="19" t="s">
        <v>142</v>
      </c>
      <c r="E1812" s="19">
        <v>5</v>
      </c>
      <c r="F1812" s="19">
        <v>3</v>
      </c>
      <c r="G1812" s="114"/>
      <c r="H1812" s="114"/>
      <c r="I1812" s="114"/>
      <c r="J1812" s="114"/>
      <c r="K1812" s="114"/>
      <c r="L1812" s="114"/>
      <c r="M1812" s="114"/>
      <c r="N1812" s="114"/>
      <c r="O1812" s="20"/>
      <c r="P1812" s="20"/>
      <c r="Q1812" s="22"/>
      <c r="R1812" s="20"/>
      <c r="S1812" s="20"/>
      <c r="T1812" s="20"/>
      <c r="U1812" s="20"/>
    </row>
    <row r="1813" spans="1:21">
      <c r="A1813" s="19" t="s">
        <v>122</v>
      </c>
      <c r="B1813" s="19" t="s">
        <v>175</v>
      </c>
      <c r="C1813" s="19">
        <v>1161220504</v>
      </c>
      <c r="D1813" s="19" t="s">
        <v>140</v>
      </c>
      <c r="E1813" s="19">
        <v>5</v>
      </c>
      <c r="F1813" s="19">
        <v>4</v>
      </c>
      <c r="G1813" s="114"/>
      <c r="H1813" s="114"/>
      <c r="I1813" s="114"/>
      <c r="J1813" s="114"/>
      <c r="K1813" s="114"/>
      <c r="L1813" s="114"/>
      <c r="M1813" s="114"/>
      <c r="N1813" s="114"/>
      <c r="O1813" s="20"/>
      <c r="P1813" s="20"/>
      <c r="Q1813" s="22"/>
      <c r="R1813" s="20"/>
      <c r="S1813" s="20"/>
      <c r="T1813" s="20"/>
      <c r="U1813" s="20"/>
    </row>
    <row r="1814" spans="1:21">
      <c r="A1814" s="19" t="s">
        <v>122</v>
      </c>
      <c r="B1814" s="19" t="s">
        <v>175</v>
      </c>
      <c r="C1814" s="19">
        <v>1161220505</v>
      </c>
      <c r="D1814" s="19" t="s">
        <v>138</v>
      </c>
      <c r="E1814" s="19">
        <v>5</v>
      </c>
      <c r="F1814" s="19">
        <v>5</v>
      </c>
      <c r="G1814" s="114"/>
      <c r="H1814" s="114"/>
      <c r="I1814" s="114"/>
      <c r="J1814" s="114"/>
      <c r="K1814" s="114"/>
      <c r="L1814" s="114"/>
      <c r="M1814" s="114"/>
      <c r="N1814" s="114"/>
      <c r="O1814" s="20"/>
      <c r="P1814" s="20"/>
      <c r="Q1814" s="22"/>
      <c r="R1814" s="20"/>
      <c r="S1814" s="20"/>
      <c r="T1814" s="20"/>
      <c r="U1814" s="20"/>
    </row>
    <row r="1815" spans="1:21">
      <c r="A1815" s="19" t="s">
        <v>122</v>
      </c>
      <c r="B1815" s="19" t="s">
        <v>175</v>
      </c>
      <c r="C1815" s="19">
        <v>1161220506</v>
      </c>
      <c r="D1815" s="19" t="s">
        <v>145</v>
      </c>
      <c r="E1815" s="19">
        <v>5</v>
      </c>
      <c r="F1815" s="19">
        <v>6</v>
      </c>
      <c r="G1815" s="114"/>
      <c r="H1815" s="114"/>
      <c r="I1815" s="114"/>
      <c r="J1815" s="114"/>
      <c r="K1815" s="114"/>
      <c r="L1815" s="114"/>
      <c r="M1815" s="114"/>
      <c r="N1815" s="114"/>
      <c r="O1815" s="20"/>
      <c r="P1815" s="20"/>
      <c r="Q1815" s="22"/>
      <c r="R1815" s="20"/>
      <c r="S1815" s="20"/>
      <c r="T1815" s="20"/>
      <c r="U1815" s="20"/>
    </row>
    <row r="1816" spans="1:21">
      <c r="A1816" s="19" t="s">
        <v>122</v>
      </c>
      <c r="B1816" s="19" t="s">
        <v>175</v>
      </c>
      <c r="C1816" s="19">
        <v>1161220507</v>
      </c>
      <c r="D1816" s="19" t="s">
        <v>137</v>
      </c>
      <c r="E1816" s="19">
        <v>5</v>
      </c>
      <c r="F1816" s="19">
        <v>7</v>
      </c>
      <c r="G1816" s="114"/>
      <c r="H1816" s="114"/>
      <c r="I1816" s="114"/>
      <c r="J1816" s="114"/>
      <c r="K1816" s="114"/>
      <c r="L1816" s="114"/>
      <c r="M1816" s="114"/>
      <c r="N1816" s="114"/>
      <c r="O1816" s="20"/>
      <c r="P1816" s="20"/>
      <c r="Q1816" s="22"/>
      <c r="R1816" s="20"/>
      <c r="S1816" s="20"/>
      <c r="T1816" s="20"/>
      <c r="U1816" s="20"/>
    </row>
    <row r="1817" spans="1:21">
      <c r="A1817" s="19" t="s">
        <v>122</v>
      </c>
      <c r="B1817" s="19" t="s">
        <v>175</v>
      </c>
      <c r="C1817" s="19">
        <v>1161220508</v>
      </c>
      <c r="D1817" s="19" t="s">
        <v>144</v>
      </c>
      <c r="E1817" s="19">
        <v>5</v>
      </c>
      <c r="F1817" s="19">
        <v>8</v>
      </c>
      <c r="G1817" s="114"/>
      <c r="H1817" s="114"/>
      <c r="I1817" s="114"/>
      <c r="J1817" s="114"/>
      <c r="K1817" s="114"/>
      <c r="L1817" s="114"/>
      <c r="M1817" s="114"/>
      <c r="N1817" s="114"/>
      <c r="O1817" s="20"/>
      <c r="P1817" s="20"/>
      <c r="Q1817" s="22"/>
      <c r="R1817" s="20"/>
      <c r="S1817" s="20"/>
      <c r="T1817" s="20"/>
      <c r="U1817" s="20"/>
    </row>
    <row r="1818" spans="1:21">
      <c r="A1818" s="19" t="s">
        <v>122</v>
      </c>
      <c r="B1818" s="19" t="s">
        <v>175</v>
      </c>
      <c r="C1818" s="19">
        <v>1161220509</v>
      </c>
      <c r="D1818" s="19" t="s">
        <v>147</v>
      </c>
      <c r="E1818" s="19">
        <v>5</v>
      </c>
      <c r="F1818" s="19">
        <v>9</v>
      </c>
      <c r="G1818" s="114"/>
      <c r="H1818" s="114"/>
      <c r="I1818" s="114"/>
      <c r="J1818" s="114"/>
      <c r="K1818" s="114"/>
      <c r="L1818" s="114"/>
      <c r="M1818" s="114"/>
      <c r="N1818" s="114"/>
      <c r="O1818" s="20"/>
      <c r="P1818" s="20"/>
      <c r="Q1818" s="22"/>
      <c r="R1818" s="20"/>
      <c r="S1818" s="20"/>
      <c r="T1818" s="20"/>
      <c r="U1818" s="20"/>
    </row>
    <row r="1819" spans="1:21">
      <c r="A1819" s="19" t="s">
        <v>122</v>
      </c>
      <c r="B1819" s="19" t="s">
        <v>175</v>
      </c>
      <c r="C1819" s="19">
        <v>1161220510</v>
      </c>
      <c r="D1819" s="19" t="s">
        <v>143</v>
      </c>
      <c r="E1819" s="19">
        <v>5</v>
      </c>
      <c r="F1819" s="19">
        <v>10</v>
      </c>
      <c r="G1819" s="114"/>
      <c r="H1819" s="114"/>
      <c r="I1819" s="114"/>
      <c r="J1819" s="114"/>
      <c r="K1819" s="114"/>
      <c r="L1819" s="114"/>
      <c r="M1819" s="114"/>
      <c r="N1819" s="114"/>
      <c r="O1819" s="20"/>
      <c r="P1819" s="20"/>
      <c r="Q1819" s="22"/>
      <c r="R1819" s="20"/>
      <c r="S1819" s="20"/>
      <c r="T1819" s="20"/>
      <c r="U1819" s="20"/>
    </row>
    <row r="1820" spans="1:21">
      <c r="A1820" s="19" t="s">
        <v>122</v>
      </c>
      <c r="B1820" s="19" t="s">
        <v>175</v>
      </c>
      <c r="C1820" s="19">
        <v>1161220511</v>
      </c>
      <c r="D1820" s="19" t="s">
        <v>148</v>
      </c>
      <c r="E1820" s="19">
        <v>5</v>
      </c>
      <c r="F1820" s="19">
        <v>11</v>
      </c>
      <c r="G1820" s="114"/>
      <c r="H1820" s="114"/>
      <c r="I1820" s="114"/>
      <c r="J1820" s="114"/>
      <c r="K1820" s="114"/>
      <c r="L1820" s="114"/>
      <c r="M1820" s="114"/>
      <c r="N1820" s="114"/>
      <c r="O1820" s="20"/>
      <c r="P1820" s="20"/>
      <c r="Q1820" s="22"/>
      <c r="R1820" s="20"/>
      <c r="S1820" s="20"/>
      <c r="T1820" s="20"/>
      <c r="U1820" s="20"/>
    </row>
    <row r="1821" spans="1:21">
      <c r="A1821" s="19" t="s">
        <v>122</v>
      </c>
      <c r="B1821" s="19" t="s">
        <v>175</v>
      </c>
      <c r="C1821" s="19">
        <v>1161220512</v>
      </c>
      <c r="D1821" s="19" t="s">
        <v>139</v>
      </c>
      <c r="E1821" s="19">
        <v>5</v>
      </c>
      <c r="F1821" s="19">
        <v>12</v>
      </c>
      <c r="G1821" s="114"/>
      <c r="H1821" s="114"/>
      <c r="I1821" s="114"/>
      <c r="J1821" s="114"/>
      <c r="K1821" s="114"/>
      <c r="L1821" s="114"/>
      <c r="M1821" s="114"/>
      <c r="N1821" s="114"/>
      <c r="O1821" s="20"/>
      <c r="P1821" s="20"/>
      <c r="Q1821" s="22"/>
      <c r="R1821" s="20"/>
      <c r="S1821" s="20"/>
      <c r="T1821" s="20"/>
      <c r="U1821" s="20"/>
    </row>
    <row r="1822" spans="1:21">
      <c r="A1822" s="19" t="s">
        <v>122</v>
      </c>
      <c r="B1822" s="19" t="s">
        <v>175</v>
      </c>
      <c r="C1822" s="19">
        <v>1161220513</v>
      </c>
      <c r="D1822" s="19" t="s">
        <v>141</v>
      </c>
      <c r="E1822" s="19">
        <v>5</v>
      </c>
      <c r="F1822" s="19">
        <v>13</v>
      </c>
      <c r="G1822" s="114"/>
      <c r="H1822" s="114"/>
      <c r="I1822" s="114"/>
      <c r="J1822" s="114"/>
      <c r="K1822" s="114"/>
      <c r="L1822" s="114"/>
      <c r="M1822" s="114"/>
      <c r="N1822" s="114"/>
      <c r="O1822" s="20"/>
      <c r="P1822" s="20"/>
      <c r="Q1822" s="22"/>
      <c r="R1822" s="20"/>
      <c r="S1822" s="20"/>
      <c r="T1822" s="20"/>
      <c r="U1822" s="20"/>
    </row>
    <row r="1823" spans="1:21">
      <c r="A1823" s="19" t="s">
        <v>122</v>
      </c>
      <c r="B1823" s="19" t="s">
        <v>175</v>
      </c>
      <c r="C1823" s="19">
        <v>1161220613</v>
      </c>
      <c r="D1823" s="19" t="s">
        <v>138</v>
      </c>
      <c r="E1823" s="19">
        <v>6</v>
      </c>
      <c r="F1823" s="19">
        <v>13</v>
      </c>
      <c r="G1823" s="114"/>
      <c r="H1823" s="114"/>
      <c r="I1823" s="114"/>
      <c r="J1823" s="114"/>
      <c r="K1823" s="114"/>
      <c r="L1823" s="114"/>
      <c r="M1823" s="114"/>
      <c r="N1823" s="114"/>
      <c r="O1823" s="20"/>
      <c r="P1823" s="20"/>
      <c r="Q1823" s="22"/>
      <c r="R1823" s="20"/>
      <c r="S1823" s="20"/>
      <c r="T1823" s="20"/>
      <c r="U1823" s="20"/>
    </row>
    <row r="1824" spans="1:21">
      <c r="A1824" s="19" t="s">
        <v>122</v>
      </c>
      <c r="B1824" s="19" t="s">
        <v>175</v>
      </c>
      <c r="C1824" s="19">
        <v>1161220612</v>
      </c>
      <c r="D1824" s="19" t="s">
        <v>148</v>
      </c>
      <c r="E1824" s="19">
        <v>6</v>
      </c>
      <c r="F1824" s="19">
        <v>12</v>
      </c>
      <c r="G1824" s="114"/>
      <c r="H1824" s="114"/>
      <c r="I1824" s="114"/>
      <c r="J1824" s="114"/>
      <c r="K1824" s="114"/>
      <c r="L1824" s="114"/>
      <c r="M1824" s="114"/>
      <c r="N1824" s="114"/>
      <c r="O1824" s="20"/>
      <c r="P1824" s="20"/>
      <c r="Q1824" s="22"/>
      <c r="R1824" s="20"/>
      <c r="S1824" s="20"/>
      <c r="T1824" s="20"/>
      <c r="U1824" s="20"/>
    </row>
    <row r="1825" spans="1:21">
      <c r="A1825" s="19" t="s">
        <v>122</v>
      </c>
      <c r="B1825" s="19" t="s">
        <v>175</v>
      </c>
      <c r="C1825" s="19">
        <v>1161220611</v>
      </c>
      <c r="D1825" s="19" t="s">
        <v>126</v>
      </c>
      <c r="E1825" s="19">
        <v>6</v>
      </c>
      <c r="F1825" s="19">
        <v>11</v>
      </c>
      <c r="G1825" s="114"/>
      <c r="H1825" s="114"/>
      <c r="I1825" s="114"/>
      <c r="J1825" s="114"/>
      <c r="K1825" s="114"/>
      <c r="L1825" s="114"/>
      <c r="M1825" s="114"/>
      <c r="N1825" s="114"/>
      <c r="O1825" s="20"/>
      <c r="P1825" s="20"/>
      <c r="Q1825" s="22"/>
      <c r="R1825" s="20"/>
      <c r="S1825" s="20"/>
      <c r="T1825" s="20"/>
      <c r="U1825" s="20"/>
    </row>
    <row r="1826" spans="1:21">
      <c r="A1826" s="19" t="s">
        <v>122</v>
      </c>
      <c r="B1826" s="19" t="s">
        <v>175</v>
      </c>
      <c r="C1826" s="19">
        <v>1161220610</v>
      </c>
      <c r="D1826" s="19" t="s">
        <v>145</v>
      </c>
      <c r="E1826" s="19">
        <v>6</v>
      </c>
      <c r="F1826" s="19">
        <v>10</v>
      </c>
      <c r="G1826" s="114"/>
      <c r="H1826" s="114"/>
      <c r="I1826" s="114"/>
      <c r="J1826" s="114"/>
      <c r="K1826" s="114"/>
      <c r="L1826" s="114"/>
      <c r="M1826" s="114"/>
      <c r="N1826" s="114"/>
      <c r="O1826" s="20"/>
      <c r="P1826" s="20"/>
      <c r="Q1826" s="22"/>
      <c r="R1826" s="20"/>
      <c r="S1826" s="20"/>
      <c r="T1826" s="20"/>
      <c r="U1826" s="20"/>
    </row>
    <row r="1827" spans="1:21">
      <c r="A1827" s="19" t="s">
        <v>122</v>
      </c>
      <c r="B1827" s="19" t="s">
        <v>175</v>
      </c>
      <c r="C1827" s="19">
        <v>1161220609</v>
      </c>
      <c r="D1827" s="19" t="s">
        <v>142</v>
      </c>
      <c r="E1827" s="19">
        <v>6</v>
      </c>
      <c r="F1827" s="19">
        <v>9</v>
      </c>
      <c r="G1827" s="114"/>
      <c r="H1827" s="114"/>
      <c r="I1827" s="114"/>
      <c r="J1827" s="114"/>
      <c r="K1827" s="114"/>
      <c r="L1827" s="114"/>
      <c r="M1827" s="114"/>
      <c r="N1827" s="114"/>
      <c r="O1827" s="20"/>
      <c r="P1827" s="20"/>
      <c r="Q1827" s="22"/>
      <c r="R1827" s="20"/>
      <c r="S1827" s="20"/>
      <c r="T1827" s="20"/>
      <c r="U1827" s="20"/>
    </row>
    <row r="1828" spans="1:21">
      <c r="A1828" s="19" t="s">
        <v>122</v>
      </c>
      <c r="B1828" s="19" t="s">
        <v>175</v>
      </c>
      <c r="C1828" s="19">
        <v>1161220608</v>
      </c>
      <c r="D1828" s="19" t="s">
        <v>140</v>
      </c>
      <c r="E1828" s="19">
        <v>6</v>
      </c>
      <c r="F1828" s="19">
        <v>8</v>
      </c>
      <c r="G1828" s="114"/>
      <c r="H1828" s="114"/>
      <c r="I1828" s="114"/>
      <c r="J1828" s="114"/>
      <c r="K1828" s="114"/>
      <c r="L1828" s="114"/>
      <c r="M1828" s="114"/>
      <c r="N1828" s="114"/>
      <c r="O1828" s="20"/>
      <c r="P1828" s="20"/>
      <c r="Q1828" s="22"/>
      <c r="R1828" s="20"/>
      <c r="S1828" s="20"/>
      <c r="T1828" s="20"/>
      <c r="U1828" s="20"/>
    </row>
    <row r="1829" spans="1:21">
      <c r="A1829" s="19" t="s">
        <v>122</v>
      </c>
      <c r="B1829" s="19" t="s">
        <v>175</v>
      </c>
      <c r="C1829" s="19">
        <v>1161220607</v>
      </c>
      <c r="D1829" s="19" t="s">
        <v>141</v>
      </c>
      <c r="E1829" s="19">
        <v>6</v>
      </c>
      <c r="F1829" s="19">
        <v>7</v>
      </c>
      <c r="G1829" s="114"/>
      <c r="H1829" s="114"/>
      <c r="I1829" s="114"/>
      <c r="J1829" s="114"/>
      <c r="K1829" s="114"/>
      <c r="L1829" s="114"/>
      <c r="M1829" s="114"/>
      <c r="N1829" s="114"/>
      <c r="O1829" s="20"/>
      <c r="P1829" s="20"/>
      <c r="Q1829" s="22"/>
      <c r="R1829" s="20"/>
      <c r="S1829" s="20"/>
      <c r="T1829" s="20"/>
      <c r="U1829" s="20"/>
    </row>
    <row r="1830" spans="1:21">
      <c r="A1830" s="19" t="s">
        <v>122</v>
      </c>
      <c r="B1830" s="19" t="s">
        <v>175</v>
      </c>
      <c r="C1830" s="19">
        <v>1161220606</v>
      </c>
      <c r="D1830" s="19" t="s">
        <v>137</v>
      </c>
      <c r="E1830" s="19">
        <v>6</v>
      </c>
      <c r="F1830" s="19">
        <v>6</v>
      </c>
      <c r="G1830" s="114"/>
      <c r="H1830" s="114"/>
      <c r="I1830" s="114"/>
      <c r="J1830" s="114"/>
      <c r="K1830" s="114"/>
      <c r="L1830" s="114"/>
      <c r="M1830" s="114"/>
      <c r="N1830" s="114"/>
      <c r="O1830" s="20"/>
      <c r="P1830" s="20"/>
      <c r="Q1830" s="22"/>
      <c r="R1830" s="20"/>
      <c r="S1830" s="20"/>
      <c r="T1830" s="20"/>
      <c r="U1830" s="20"/>
    </row>
    <row r="1831" spans="1:21">
      <c r="A1831" s="19" t="s">
        <v>122</v>
      </c>
      <c r="B1831" s="19" t="s">
        <v>175</v>
      </c>
      <c r="C1831" s="19">
        <v>1161220605</v>
      </c>
      <c r="D1831" s="19" t="s">
        <v>146</v>
      </c>
      <c r="E1831" s="19">
        <v>6</v>
      </c>
      <c r="F1831" s="19">
        <v>5</v>
      </c>
      <c r="G1831" s="114"/>
      <c r="H1831" s="114"/>
      <c r="I1831" s="114"/>
      <c r="J1831" s="114"/>
      <c r="K1831" s="114"/>
      <c r="L1831" s="114"/>
      <c r="M1831" s="114"/>
      <c r="N1831" s="114"/>
      <c r="O1831" s="20"/>
      <c r="P1831" s="20"/>
      <c r="Q1831" s="22"/>
      <c r="R1831" s="20"/>
      <c r="S1831" s="20"/>
      <c r="T1831" s="20"/>
      <c r="U1831" s="20"/>
    </row>
    <row r="1832" spans="1:21">
      <c r="A1832" s="19" t="s">
        <v>122</v>
      </c>
      <c r="B1832" s="19" t="s">
        <v>175</v>
      </c>
      <c r="C1832" s="19">
        <v>1161220604</v>
      </c>
      <c r="D1832" s="19" t="s">
        <v>147</v>
      </c>
      <c r="E1832" s="19">
        <v>6</v>
      </c>
      <c r="F1832" s="19">
        <v>4</v>
      </c>
      <c r="G1832" s="114"/>
      <c r="H1832" s="114"/>
      <c r="I1832" s="114"/>
      <c r="J1832" s="114"/>
      <c r="K1832" s="114"/>
      <c r="L1832" s="114"/>
      <c r="M1832" s="114"/>
      <c r="N1832" s="114"/>
      <c r="O1832" s="20"/>
      <c r="P1832" s="20"/>
      <c r="Q1832" s="22"/>
      <c r="R1832" s="20"/>
      <c r="S1832" s="20"/>
      <c r="T1832" s="20"/>
      <c r="U1832" s="20"/>
    </row>
    <row r="1833" spans="1:21">
      <c r="A1833" s="19" t="s">
        <v>122</v>
      </c>
      <c r="B1833" s="19" t="s">
        <v>175</v>
      </c>
      <c r="C1833" s="19">
        <v>1161220603</v>
      </c>
      <c r="D1833" s="19" t="s">
        <v>144</v>
      </c>
      <c r="E1833" s="19">
        <v>6</v>
      </c>
      <c r="F1833" s="19">
        <v>3</v>
      </c>
      <c r="G1833" s="114"/>
      <c r="H1833" s="114"/>
      <c r="I1833" s="114"/>
      <c r="J1833" s="114"/>
      <c r="K1833" s="114"/>
      <c r="L1833" s="114"/>
      <c r="M1833" s="114"/>
      <c r="N1833" s="114"/>
      <c r="O1833" s="20"/>
      <c r="P1833" s="20"/>
      <c r="Q1833" s="22"/>
      <c r="R1833" s="20"/>
      <c r="S1833" s="20"/>
      <c r="T1833" s="20"/>
      <c r="U1833" s="20"/>
    </row>
    <row r="1834" spans="1:21">
      <c r="A1834" s="19" t="s">
        <v>122</v>
      </c>
      <c r="B1834" s="19" t="s">
        <v>175</v>
      </c>
      <c r="C1834" s="19">
        <v>1161220602</v>
      </c>
      <c r="D1834" s="19" t="s">
        <v>143</v>
      </c>
      <c r="E1834" s="19">
        <v>6</v>
      </c>
      <c r="F1834" s="19">
        <v>2</v>
      </c>
      <c r="G1834" s="114"/>
      <c r="H1834" s="114"/>
      <c r="I1834" s="114"/>
      <c r="J1834" s="114"/>
      <c r="K1834" s="114"/>
      <c r="L1834" s="114"/>
      <c r="M1834" s="114"/>
      <c r="N1834" s="114"/>
      <c r="O1834" s="20"/>
      <c r="P1834" s="20"/>
      <c r="Q1834" s="22"/>
      <c r="R1834" s="20"/>
      <c r="S1834" s="20"/>
      <c r="T1834" s="20"/>
      <c r="U1834" s="20"/>
    </row>
    <row r="1835" spans="1:21">
      <c r="A1835" s="19" t="s">
        <v>122</v>
      </c>
      <c r="B1835" s="19" t="s">
        <v>175</v>
      </c>
      <c r="C1835" s="19">
        <v>1161220601</v>
      </c>
      <c r="D1835" s="19" t="s">
        <v>139</v>
      </c>
      <c r="E1835" s="19">
        <v>6</v>
      </c>
      <c r="F1835" s="19">
        <v>1</v>
      </c>
      <c r="G1835" s="114"/>
      <c r="H1835" s="114"/>
      <c r="I1835" s="114"/>
      <c r="J1835" s="114"/>
      <c r="K1835" s="114"/>
      <c r="L1835" s="114"/>
      <c r="M1835" s="114"/>
      <c r="N1835" s="114"/>
      <c r="O1835" s="20"/>
      <c r="P1835" s="20"/>
      <c r="Q1835" s="22"/>
      <c r="R1835" s="20"/>
      <c r="S1835" s="20"/>
      <c r="T1835" s="20"/>
      <c r="U1835" s="20"/>
    </row>
    <row r="1836" spans="1:21">
      <c r="A1836" s="19" t="s">
        <v>122</v>
      </c>
      <c r="B1836" s="19" t="s">
        <v>175</v>
      </c>
      <c r="C1836" s="19">
        <v>1161220701</v>
      </c>
      <c r="D1836" s="19" t="s">
        <v>152</v>
      </c>
      <c r="E1836" s="19">
        <v>7</v>
      </c>
      <c r="F1836" s="19">
        <v>1</v>
      </c>
      <c r="G1836" s="20"/>
      <c r="H1836" s="20"/>
      <c r="I1836" s="20"/>
      <c r="J1836" s="20"/>
      <c r="K1836" s="20"/>
      <c r="L1836" s="20"/>
      <c r="M1836" s="20"/>
      <c r="N1836" s="20"/>
      <c r="O1836" s="20"/>
      <c r="P1836" s="20"/>
      <c r="Q1836" s="22"/>
      <c r="R1836" s="20"/>
      <c r="S1836" s="20"/>
      <c r="T1836" s="20"/>
      <c r="U1836" s="20"/>
    </row>
    <row r="1837" spans="1:21">
      <c r="A1837" s="19" t="s">
        <v>122</v>
      </c>
      <c r="B1837" s="19" t="s">
        <v>175</v>
      </c>
      <c r="C1837" s="19">
        <v>1161220702</v>
      </c>
      <c r="D1837" s="19" t="s">
        <v>155</v>
      </c>
      <c r="E1837" s="19">
        <v>7</v>
      </c>
      <c r="F1837" s="19">
        <v>2</v>
      </c>
      <c r="G1837" s="20"/>
      <c r="H1837" s="20"/>
      <c r="I1837" s="20"/>
      <c r="J1837" s="20"/>
      <c r="K1837" s="20"/>
      <c r="L1837" s="20"/>
      <c r="M1837" s="20"/>
      <c r="N1837" s="20"/>
      <c r="O1837" s="20"/>
      <c r="P1837" s="20"/>
      <c r="Q1837" s="22"/>
      <c r="R1837" s="20"/>
      <c r="S1837" s="20"/>
      <c r="T1837" s="20"/>
      <c r="U1837" s="20"/>
    </row>
    <row r="1838" spans="1:21">
      <c r="A1838" s="19" t="s">
        <v>122</v>
      </c>
      <c r="B1838" s="19" t="s">
        <v>175</v>
      </c>
      <c r="C1838" s="19">
        <v>1161220703</v>
      </c>
      <c r="D1838" s="19" t="s">
        <v>157</v>
      </c>
      <c r="E1838" s="19">
        <v>7</v>
      </c>
      <c r="F1838" s="19">
        <v>3</v>
      </c>
      <c r="G1838" s="20"/>
      <c r="H1838" s="20"/>
      <c r="I1838" s="20"/>
      <c r="J1838" s="20"/>
      <c r="K1838" s="20"/>
      <c r="L1838" s="20"/>
      <c r="M1838" s="20"/>
      <c r="N1838" s="20"/>
      <c r="O1838" s="20"/>
      <c r="P1838" s="20"/>
      <c r="Q1838" s="22"/>
      <c r="R1838" s="20"/>
      <c r="S1838" s="20"/>
      <c r="T1838" s="20"/>
      <c r="U1838" s="20"/>
    </row>
    <row r="1839" spans="1:21">
      <c r="A1839" s="19" t="s">
        <v>122</v>
      </c>
      <c r="B1839" s="19" t="s">
        <v>175</v>
      </c>
      <c r="C1839" s="19">
        <v>1161220704</v>
      </c>
      <c r="D1839" s="19" t="s">
        <v>159</v>
      </c>
      <c r="E1839" s="19">
        <v>7</v>
      </c>
      <c r="F1839" s="19">
        <v>4</v>
      </c>
      <c r="G1839" s="20"/>
      <c r="H1839" s="20"/>
      <c r="I1839" s="20"/>
      <c r="J1839" s="20"/>
      <c r="K1839" s="20"/>
      <c r="L1839" s="20"/>
      <c r="M1839" s="20"/>
      <c r="N1839" s="20"/>
      <c r="O1839" s="20"/>
      <c r="P1839" s="20"/>
      <c r="Q1839" s="22"/>
      <c r="R1839" s="20"/>
      <c r="S1839" s="20"/>
      <c r="T1839" s="20"/>
      <c r="U1839" s="20"/>
    </row>
    <row r="1840" spans="1:21">
      <c r="A1840" s="19" t="s">
        <v>122</v>
      </c>
      <c r="B1840" s="19" t="s">
        <v>175</v>
      </c>
      <c r="C1840" s="19">
        <v>1161220705</v>
      </c>
      <c r="D1840" s="19" t="s">
        <v>153</v>
      </c>
      <c r="E1840" s="19">
        <v>7</v>
      </c>
      <c r="F1840" s="19">
        <v>5</v>
      </c>
      <c r="G1840" s="20"/>
      <c r="H1840" s="20"/>
      <c r="I1840" s="20"/>
      <c r="J1840" s="20"/>
      <c r="K1840" s="20"/>
      <c r="L1840" s="20"/>
      <c r="M1840" s="20"/>
      <c r="N1840" s="20"/>
      <c r="O1840" s="20"/>
      <c r="P1840" s="20"/>
      <c r="Q1840" s="22"/>
      <c r="R1840" s="20"/>
      <c r="S1840" s="20"/>
      <c r="T1840" s="20"/>
      <c r="U1840" s="20"/>
    </row>
    <row r="1841" spans="1:21">
      <c r="A1841" s="19" t="s">
        <v>122</v>
      </c>
      <c r="B1841" s="19" t="s">
        <v>175</v>
      </c>
      <c r="C1841" s="19">
        <v>1161220706</v>
      </c>
      <c r="D1841" s="19" t="s">
        <v>149</v>
      </c>
      <c r="E1841" s="19">
        <v>7</v>
      </c>
      <c r="F1841" s="19">
        <v>6</v>
      </c>
      <c r="G1841" s="20"/>
      <c r="H1841" s="20"/>
      <c r="I1841" s="20"/>
      <c r="J1841" s="20"/>
      <c r="K1841" s="20"/>
      <c r="L1841" s="20"/>
      <c r="M1841" s="20"/>
      <c r="N1841" s="20"/>
      <c r="O1841" s="20"/>
      <c r="P1841" s="20"/>
      <c r="Q1841" s="22"/>
      <c r="R1841" s="20"/>
      <c r="S1841" s="20"/>
      <c r="T1841" s="20"/>
      <c r="U1841" s="20"/>
    </row>
    <row r="1842" spans="1:21">
      <c r="A1842" s="19" t="s">
        <v>122</v>
      </c>
      <c r="B1842" s="19" t="s">
        <v>175</v>
      </c>
      <c r="C1842" s="19">
        <v>1161220707</v>
      </c>
      <c r="D1842" s="19" t="s">
        <v>151</v>
      </c>
      <c r="E1842" s="19">
        <v>7</v>
      </c>
      <c r="F1842" s="19">
        <v>7</v>
      </c>
      <c r="G1842" s="20"/>
      <c r="H1842" s="20"/>
      <c r="I1842" s="20"/>
      <c r="J1842" s="20"/>
      <c r="K1842" s="20"/>
      <c r="L1842" s="20"/>
      <c r="M1842" s="20"/>
      <c r="N1842" s="20"/>
      <c r="O1842" s="20"/>
      <c r="P1842" s="20"/>
      <c r="Q1842" s="22"/>
      <c r="R1842" s="20"/>
      <c r="S1842" s="20"/>
      <c r="T1842" s="20"/>
      <c r="U1842" s="20"/>
    </row>
    <row r="1843" spans="1:21">
      <c r="A1843" s="19" t="s">
        <v>122</v>
      </c>
      <c r="B1843" s="19" t="s">
        <v>175</v>
      </c>
      <c r="C1843" s="19">
        <v>1161220708</v>
      </c>
      <c r="D1843" s="19" t="s">
        <v>154</v>
      </c>
      <c r="E1843" s="19">
        <v>7</v>
      </c>
      <c r="F1843" s="19">
        <v>8</v>
      </c>
      <c r="G1843" s="20"/>
      <c r="H1843" s="20"/>
      <c r="I1843" s="20"/>
      <c r="J1843" s="20"/>
      <c r="K1843" s="20"/>
      <c r="L1843" s="20"/>
      <c r="M1843" s="20"/>
      <c r="N1843" s="20"/>
      <c r="O1843" s="20"/>
      <c r="P1843" s="20"/>
      <c r="Q1843" s="22"/>
      <c r="R1843" s="20"/>
      <c r="S1843" s="20"/>
      <c r="T1843" s="20"/>
      <c r="U1843" s="20"/>
    </row>
    <row r="1844" spans="1:21">
      <c r="A1844" s="19" t="s">
        <v>122</v>
      </c>
      <c r="B1844" s="19" t="s">
        <v>175</v>
      </c>
      <c r="C1844" s="19">
        <v>1161220709</v>
      </c>
      <c r="D1844" s="19" t="s">
        <v>158</v>
      </c>
      <c r="E1844" s="19">
        <v>7</v>
      </c>
      <c r="F1844" s="19">
        <v>9</v>
      </c>
      <c r="G1844" s="20"/>
      <c r="H1844" s="20"/>
      <c r="I1844" s="20"/>
      <c r="J1844" s="20"/>
      <c r="K1844" s="20"/>
      <c r="L1844" s="20"/>
      <c r="M1844" s="20"/>
      <c r="N1844" s="20"/>
      <c r="O1844" s="20"/>
      <c r="P1844" s="20"/>
      <c r="Q1844" s="22"/>
      <c r="R1844" s="20"/>
      <c r="S1844" s="20"/>
      <c r="T1844" s="20"/>
      <c r="U1844" s="20"/>
    </row>
    <row r="1845" spans="1:21">
      <c r="A1845" s="19" t="s">
        <v>122</v>
      </c>
      <c r="B1845" s="19" t="s">
        <v>175</v>
      </c>
      <c r="C1845" s="19">
        <v>1161220710</v>
      </c>
      <c r="D1845" s="19" t="s">
        <v>156</v>
      </c>
      <c r="E1845" s="19">
        <v>7</v>
      </c>
      <c r="F1845" s="19">
        <v>10</v>
      </c>
      <c r="G1845" s="20"/>
      <c r="H1845" s="20"/>
      <c r="I1845" s="20"/>
      <c r="J1845" s="20"/>
      <c r="K1845" s="20"/>
      <c r="L1845" s="20"/>
      <c r="M1845" s="20"/>
      <c r="N1845" s="20"/>
      <c r="O1845" s="20"/>
      <c r="P1845" s="20"/>
      <c r="Q1845" s="22"/>
      <c r="R1845" s="20"/>
      <c r="S1845" s="20"/>
      <c r="T1845" s="20"/>
      <c r="U1845" s="20"/>
    </row>
    <row r="1846" spans="1:21">
      <c r="A1846" s="19" t="s">
        <v>122</v>
      </c>
      <c r="B1846" s="19" t="s">
        <v>175</v>
      </c>
      <c r="C1846" s="19">
        <v>1161220711</v>
      </c>
      <c r="D1846" s="19" t="s">
        <v>150</v>
      </c>
      <c r="E1846" s="19">
        <v>7</v>
      </c>
      <c r="F1846" s="19">
        <v>11</v>
      </c>
      <c r="G1846" s="20"/>
      <c r="H1846" s="20"/>
      <c r="I1846" s="20"/>
      <c r="J1846" s="20"/>
      <c r="K1846" s="20"/>
      <c r="L1846" s="20"/>
      <c r="M1846" s="20"/>
      <c r="N1846" s="20"/>
      <c r="O1846" s="20"/>
      <c r="P1846" s="20"/>
      <c r="Q1846" s="22"/>
      <c r="R1846" s="20"/>
      <c r="S1846" s="20"/>
      <c r="T1846" s="20"/>
      <c r="U1846" s="20"/>
    </row>
    <row r="1847" spans="1:21">
      <c r="A1847" s="19" t="s">
        <v>122</v>
      </c>
      <c r="B1847" s="19" t="s">
        <v>175</v>
      </c>
      <c r="C1847" s="19">
        <v>1161220712</v>
      </c>
      <c r="D1847" s="19" t="s">
        <v>160</v>
      </c>
      <c r="E1847" s="19">
        <v>7</v>
      </c>
      <c r="F1847" s="19">
        <v>12</v>
      </c>
      <c r="G1847" s="20"/>
      <c r="H1847" s="20"/>
      <c r="I1847" s="20"/>
      <c r="J1847" s="20"/>
      <c r="K1847" s="20"/>
      <c r="L1847" s="20"/>
      <c r="M1847" s="20"/>
      <c r="N1847" s="20"/>
      <c r="O1847" s="20"/>
      <c r="P1847" s="20"/>
      <c r="Q1847" s="22"/>
      <c r="R1847" s="20"/>
      <c r="S1847" s="20"/>
      <c r="T1847" s="20"/>
      <c r="U1847" s="20"/>
    </row>
    <row r="1848" spans="1:21">
      <c r="A1848" s="19" t="s">
        <v>122</v>
      </c>
      <c r="B1848" s="19" t="s">
        <v>175</v>
      </c>
      <c r="C1848" s="19">
        <v>1161220713</v>
      </c>
      <c r="D1848" s="19" t="s">
        <v>126</v>
      </c>
      <c r="E1848" s="19">
        <v>7</v>
      </c>
      <c r="F1848" s="19">
        <v>13</v>
      </c>
      <c r="G1848" s="20"/>
      <c r="H1848" s="20"/>
      <c r="I1848" s="20"/>
      <c r="J1848" s="20"/>
      <c r="K1848" s="20"/>
      <c r="L1848" s="20"/>
      <c r="M1848" s="20"/>
      <c r="N1848" s="20"/>
      <c r="O1848" s="20"/>
      <c r="P1848" s="20"/>
      <c r="Q1848" s="22"/>
      <c r="R1848" s="20"/>
      <c r="S1848" s="20"/>
      <c r="T1848" s="20"/>
      <c r="U1848" s="20"/>
    </row>
    <row r="1849" spans="1:21">
      <c r="A1849" s="19" t="s">
        <v>122</v>
      </c>
      <c r="B1849" s="19" t="s">
        <v>175</v>
      </c>
      <c r="C1849" s="19">
        <v>1161220813</v>
      </c>
      <c r="D1849" s="19" t="s">
        <v>155</v>
      </c>
      <c r="E1849" s="19">
        <v>8</v>
      </c>
      <c r="F1849" s="19">
        <v>13</v>
      </c>
      <c r="G1849" s="114"/>
      <c r="H1849" s="114"/>
      <c r="I1849" s="114"/>
      <c r="J1849" s="114"/>
      <c r="K1849" s="114"/>
      <c r="L1849" s="114"/>
      <c r="M1849" s="114"/>
      <c r="N1849" s="114"/>
      <c r="O1849" s="20"/>
      <c r="P1849" s="20"/>
      <c r="Q1849" s="22"/>
      <c r="R1849" s="20"/>
      <c r="S1849" s="20"/>
      <c r="T1849" s="20"/>
      <c r="U1849" s="20"/>
    </row>
    <row r="1850" spans="1:21">
      <c r="A1850" s="19" t="s">
        <v>122</v>
      </c>
      <c r="B1850" s="19" t="s">
        <v>175</v>
      </c>
      <c r="C1850" s="19">
        <v>1161220812</v>
      </c>
      <c r="D1850" s="19" t="s">
        <v>157</v>
      </c>
      <c r="E1850" s="19">
        <v>8</v>
      </c>
      <c r="F1850" s="19">
        <v>12</v>
      </c>
      <c r="G1850" s="114"/>
      <c r="H1850" s="114"/>
      <c r="I1850" s="114"/>
      <c r="J1850" s="114"/>
      <c r="K1850" s="114"/>
      <c r="L1850" s="114"/>
      <c r="M1850" s="114"/>
      <c r="N1850" s="114"/>
      <c r="O1850" s="20"/>
      <c r="P1850" s="20"/>
      <c r="Q1850" s="22"/>
      <c r="R1850" s="20"/>
      <c r="S1850" s="20"/>
      <c r="T1850" s="20"/>
      <c r="U1850" s="20"/>
    </row>
    <row r="1851" spans="1:21">
      <c r="A1851" s="19" t="s">
        <v>122</v>
      </c>
      <c r="B1851" s="19" t="s">
        <v>175</v>
      </c>
      <c r="C1851" s="19">
        <v>1161220811</v>
      </c>
      <c r="D1851" s="19" t="s">
        <v>149</v>
      </c>
      <c r="E1851" s="19">
        <v>8</v>
      </c>
      <c r="F1851" s="19">
        <v>11</v>
      </c>
      <c r="G1851" s="114"/>
      <c r="H1851" s="114"/>
      <c r="I1851" s="114"/>
      <c r="J1851" s="114"/>
      <c r="K1851" s="114"/>
      <c r="L1851" s="114"/>
      <c r="M1851" s="114"/>
      <c r="N1851" s="114"/>
      <c r="O1851" s="20"/>
      <c r="P1851" s="20"/>
      <c r="Q1851" s="22"/>
      <c r="R1851" s="20"/>
      <c r="S1851" s="20"/>
      <c r="T1851" s="20"/>
      <c r="U1851" s="20"/>
    </row>
    <row r="1852" spans="1:21">
      <c r="A1852" s="19" t="s">
        <v>122</v>
      </c>
      <c r="B1852" s="19" t="s">
        <v>175</v>
      </c>
      <c r="C1852" s="19">
        <v>1161220810</v>
      </c>
      <c r="D1852" s="19" t="s">
        <v>153</v>
      </c>
      <c r="E1852" s="19">
        <v>8</v>
      </c>
      <c r="F1852" s="19">
        <v>10</v>
      </c>
      <c r="G1852" s="114"/>
      <c r="H1852" s="114"/>
      <c r="I1852" s="114"/>
      <c r="J1852" s="114"/>
      <c r="K1852" s="114"/>
      <c r="L1852" s="114"/>
      <c r="M1852" s="114"/>
      <c r="N1852" s="114"/>
      <c r="O1852" s="20"/>
      <c r="P1852" s="20"/>
      <c r="Q1852" s="22"/>
      <c r="R1852" s="20"/>
      <c r="S1852" s="20"/>
      <c r="T1852" s="20"/>
      <c r="U1852" s="20"/>
    </row>
    <row r="1853" spans="1:21">
      <c r="A1853" s="19" t="s">
        <v>122</v>
      </c>
      <c r="B1853" s="19" t="s">
        <v>175</v>
      </c>
      <c r="C1853" s="19">
        <v>1161220809</v>
      </c>
      <c r="D1853" s="19" t="s">
        <v>150</v>
      </c>
      <c r="E1853" s="19">
        <v>8</v>
      </c>
      <c r="F1853" s="19">
        <v>9</v>
      </c>
      <c r="G1853" s="114"/>
      <c r="H1853" s="114"/>
      <c r="I1853" s="114"/>
      <c r="J1853" s="114"/>
      <c r="K1853" s="114"/>
      <c r="L1853" s="114"/>
      <c r="M1853" s="114"/>
      <c r="N1853" s="114"/>
      <c r="O1853" s="20"/>
      <c r="P1853" s="20"/>
      <c r="Q1853" s="22"/>
      <c r="R1853" s="20"/>
      <c r="S1853" s="20"/>
      <c r="T1853" s="20"/>
      <c r="U1853" s="20"/>
    </row>
    <row r="1854" spans="1:21">
      <c r="A1854" s="19" t="s">
        <v>122</v>
      </c>
      <c r="B1854" s="19" t="s">
        <v>175</v>
      </c>
      <c r="C1854" s="19">
        <v>1161220808</v>
      </c>
      <c r="D1854" s="19" t="s">
        <v>126</v>
      </c>
      <c r="E1854" s="19">
        <v>8</v>
      </c>
      <c r="F1854" s="19">
        <v>8</v>
      </c>
      <c r="G1854" s="114"/>
      <c r="H1854" s="114"/>
      <c r="I1854" s="114"/>
      <c r="J1854" s="114"/>
      <c r="K1854" s="114"/>
      <c r="L1854" s="114"/>
      <c r="M1854" s="114"/>
      <c r="N1854" s="114"/>
      <c r="O1854" s="20"/>
      <c r="P1854" s="20"/>
      <c r="Q1854" s="22"/>
      <c r="R1854" s="20"/>
      <c r="S1854" s="20"/>
      <c r="T1854" s="20"/>
      <c r="U1854" s="20"/>
    </row>
    <row r="1855" spans="1:21">
      <c r="A1855" s="19" t="s">
        <v>122</v>
      </c>
      <c r="B1855" s="19" t="s">
        <v>175</v>
      </c>
      <c r="C1855" s="19">
        <v>1161220807</v>
      </c>
      <c r="D1855" s="19" t="s">
        <v>160</v>
      </c>
      <c r="E1855" s="19">
        <v>8</v>
      </c>
      <c r="F1855" s="19">
        <v>7</v>
      </c>
      <c r="G1855" s="114"/>
      <c r="H1855" s="114"/>
      <c r="I1855" s="114"/>
      <c r="J1855" s="114"/>
      <c r="K1855" s="114"/>
      <c r="L1855" s="114"/>
      <c r="M1855" s="114"/>
      <c r="N1855" s="114"/>
      <c r="O1855" s="20"/>
      <c r="P1855" s="20"/>
      <c r="Q1855" s="22"/>
      <c r="R1855" s="20"/>
      <c r="S1855" s="20"/>
      <c r="T1855" s="20"/>
      <c r="U1855" s="20"/>
    </row>
    <row r="1856" spans="1:21">
      <c r="A1856" s="19" t="s">
        <v>122</v>
      </c>
      <c r="B1856" s="19" t="s">
        <v>175</v>
      </c>
      <c r="C1856" s="19">
        <v>1161220806</v>
      </c>
      <c r="D1856" s="19" t="s">
        <v>152</v>
      </c>
      <c r="E1856" s="19">
        <v>8</v>
      </c>
      <c r="F1856" s="19">
        <v>6</v>
      </c>
      <c r="G1856" s="114"/>
      <c r="H1856" s="114"/>
      <c r="I1856" s="114"/>
      <c r="J1856" s="114"/>
      <c r="K1856" s="114"/>
      <c r="L1856" s="114"/>
      <c r="M1856" s="114"/>
      <c r="N1856" s="114"/>
      <c r="O1856" s="20"/>
      <c r="P1856" s="20"/>
      <c r="Q1856" s="22"/>
      <c r="R1856" s="20"/>
      <c r="S1856" s="20"/>
      <c r="T1856" s="20"/>
      <c r="U1856" s="20"/>
    </row>
    <row r="1857" spans="1:21">
      <c r="A1857" s="19" t="s">
        <v>122</v>
      </c>
      <c r="B1857" s="19" t="s">
        <v>175</v>
      </c>
      <c r="C1857" s="19">
        <v>1161220805</v>
      </c>
      <c r="D1857" s="19" t="s">
        <v>159</v>
      </c>
      <c r="E1857" s="19">
        <v>8</v>
      </c>
      <c r="F1857" s="19">
        <v>5</v>
      </c>
      <c r="G1857" s="114"/>
      <c r="H1857" s="114"/>
      <c r="I1857" s="114"/>
      <c r="J1857" s="114"/>
      <c r="K1857" s="114"/>
      <c r="L1857" s="114"/>
      <c r="M1857" s="114"/>
      <c r="N1857" s="114"/>
      <c r="O1857" s="20"/>
      <c r="P1857" s="20"/>
      <c r="Q1857" s="22"/>
      <c r="R1857" s="20"/>
      <c r="S1857" s="20"/>
      <c r="T1857" s="20"/>
      <c r="U1857" s="20"/>
    </row>
    <row r="1858" spans="1:21">
      <c r="A1858" s="19" t="s">
        <v>122</v>
      </c>
      <c r="B1858" s="19" t="s">
        <v>175</v>
      </c>
      <c r="C1858" s="19">
        <v>1161220804</v>
      </c>
      <c r="D1858" s="19" t="s">
        <v>156</v>
      </c>
      <c r="E1858" s="19">
        <v>8</v>
      </c>
      <c r="F1858" s="19">
        <v>4</v>
      </c>
      <c r="G1858" s="114"/>
      <c r="H1858" s="114"/>
      <c r="I1858" s="114"/>
      <c r="J1858" s="114"/>
      <c r="K1858" s="114"/>
      <c r="L1858" s="114"/>
      <c r="M1858" s="114"/>
      <c r="N1858" s="114"/>
      <c r="O1858" s="20"/>
      <c r="P1858" s="20"/>
      <c r="Q1858" s="22"/>
      <c r="R1858" s="20"/>
      <c r="S1858" s="20"/>
      <c r="T1858" s="20"/>
      <c r="U1858" s="20"/>
    </row>
    <row r="1859" spans="1:21">
      <c r="A1859" s="19" t="s">
        <v>122</v>
      </c>
      <c r="B1859" s="19" t="s">
        <v>175</v>
      </c>
      <c r="C1859" s="19">
        <v>1161220803</v>
      </c>
      <c r="D1859" s="19" t="s">
        <v>154</v>
      </c>
      <c r="E1859" s="19">
        <v>8</v>
      </c>
      <c r="F1859" s="19">
        <v>3</v>
      </c>
      <c r="G1859" s="114"/>
      <c r="H1859" s="114"/>
      <c r="I1859" s="114"/>
      <c r="J1859" s="114"/>
      <c r="K1859" s="114"/>
      <c r="L1859" s="114"/>
      <c r="M1859" s="114"/>
      <c r="N1859" s="114"/>
      <c r="O1859" s="20"/>
      <c r="P1859" s="20"/>
      <c r="Q1859" s="22"/>
      <c r="R1859" s="20"/>
      <c r="S1859" s="20"/>
      <c r="T1859" s="20"/>
      <c r="U1859" s="20"/>
    </row>
    <row r="1860" spans="1:21">
      <c r="A1860" s="19" t="s">
        <v>122</v>
      </c>
      <c r="B1860" s="19" t="s">
        <v>175</v>
      </c>
      <c r="C1860" s="19">
        <v>1161220802</v>
      </c>
      <c r="D1860" s="19" t="s">
        <v>151</v>
      </c>
      <c r="E1860" s="19">
        <v>8</v>
      </c>
      <c r="F1860" s="19">
        <v>2</v>
      </c>
      <c r="G1860" s="114"/>
      <c r="H1860" s="114"/>
      <c r="I1860" s="114"/>
      <c r="J1860" s="114"/>
      <c r="K1860" s="114"/>
      <c r="L1860" s="114"/>
      <c r="M1860" s="114"/>
      <c r="N1860" s="114"/>
      <c r="O1860" s="20"/>
      <c r="P1860" s="20"/>
      <c r="Q1860" s="22"/>
      <c r="R1860" s="20"/>
      <c r="S1860" s="20"/>
      <c r="T1860" s="20"/>
      <c r="U1860" s="20"/>
    </row>
    <row r="1861" spans="1:21">
      <c r="A1861" s="19" t="s">
        <v>122</v>
      </c>
      <c r="B1861" s="19" t="s">
        <v>175</v>
      </c>
      <c r="C1861" s="19">
        <v>1161220801</v>
      </c>
      <c r="D1861" s="19" t="s">
        <v>158</v>
      </c>
      <c r="E1861" s="19">
        <v>8</v>
      </c>
      <c r="F1861" s="19">
        <v>1</v>
      </c>
      <c r="G1861" s="114"/>
      <c r="H1861" s="114"/>
      <c r="I1861" s="114"/>
      <c r="J1861" s="114"/>
      <c r="K1861" s="114"/>
      <c r="L1861" s="114"/>
      <c r="M1861" s="114"/>
      <c r="N1861" s="114"/>
      <c r="O1861" s="20"/>
      <c r="P1861" s="20"/>
      <c r="Q1861" s="22"/>
      <c r="R1861" s="20"/>
      <c r="S1861" s="20"/>
      <c r="T1861" s="20"/>
      <c r="U1861" s="20"/>
    </row>
    <row r="1862" spans="1:21">
      <c r="A1862" s="19" t="s">
        <v>122</v>
      </c>
      <c r="B1862" s="19" t="s">
        <v>175</v>
      </c>
      <c r="C1862" s="19">
        <v>1161220901</v>
      </c>
      <c r="D1862" s="19" t="s">
        <v>157</v>
      </c>
      <c r="E1862" s="19">
        <v>9</v>
      </c>
      <c r="F1862" s="19">
        <v>1</v>
      </c>
      <c r="G1862" s="114"/>
      <c r="H1862" s="114"/>
      <c r="I1862" s="114"/>
      <c r="J1862" s="114"/>
      <c r="K1862" s="114"/>
      <c r="L1862" s="114"/>
      <c r="M1862" s="114"/>
      <c r="N1862" s="114"/>
      <c r="O1862" s="20"/>
      <c r="P1862" s="20"/>
      <c r="Q1862" s="22"/>
      <c r="R1862" s="20"/>
      <c r="S1862" s="20"/>
      <c r="T1862" s="20"/>
      <c r="U1862" s="20"/>
    </row>
    <row r="1863" spans="1:21">
      <c r="A1863" s="19" t="s">
        <v>122</v>
      </c>
      <c r="B1863" s="19" t="s">
        <v>175</v>
      </c>
      <c r="C1863" s="19">
        <v>1161220902</v>
      </c>
      <c r="D1863" s="19" t="s">
        <v>153</v>
      </c>
      <c r="E1863" s="19">
        <v>9</v>
      </c>
      <c r="F1863" s="19">
        <v>2</v>
      </c>
      <c r="G1863" s="114"/>
      <c r="H1863" s="114"/>
      <c r="I1863" s="114"/>
      <c r="J1863" s="114"/>
      <c r="K1863" s="114"/>
      <c r="L1863" s="114"/>
      <c r="M1863" s="114"/>
      <c r="N1863" s="114"/>
      <c r="O1863" s="20"/>
      <c r="P1863" s="20"/>
      <c r="Q1863" s="22"/>
      <c r="R1863" s="20"/>
      <c r="S1863" s="20"/>
      <c r="T1863" s="20"/>
      <c r="U1863" s="20"/>
    </row>
    <row r="1864" spans="1:21">
      <c r="A1864" s="19" t="s">
        <v>122</v>
      </c>
      <c r="B1864" s="19" t="s">
        <v>175</v>
      </c>
      <c r="C1864" s="19">
        <v>1161220903</v>
      </c>
      <c r="D1864" s="19" t="s">
        <v>126</v>
      </c>
      <c r="E1864" s="19">
        <v>9</v>
      </c>
      <c r="F1864" s="19">
        <v>3</v>
      </c>
      <c r="G1864" s="114"/>
      <c r="H1864" s="114"/>
      <c r="I1864" s="114"/>
      <c r="J1864" s="114"/>
      <c r="K1864" s="114"/>
      <c r="L1864" s="114"/>
      <c r="M1864" s="114"/>
      <c r="N1864" s="114"/>
      <c r="O1864" s="20"/>
      <c r="P1864" s="20"/>
      <c r="Q1864" s="22"/>
      <c r="R1864" s="20"/>
      <c r="S1864" s="20"/>
      <c r="T1864" s="20"/>
      <c r="U1864" s="20"/>
    </row>
    <row r="1865" spans="1:21">
      <c r="A1865" s="19" t="s">
        <v>122</v>
      </c>
      <c r="B1865" s="19" t="s">
        <v>175</v>
      </c>
      <c r="C1865" s="19">
        <v>1161220904</v>
      </c>
      <c r="D1865" s="19" t="s">
        <v>150</v>
      </c>
      <c r="E1865" s="19">
        <v>9</v>
      </c>
      <c r="F1865" s="19">
        <v>4</v>
      </c>
      <c r="G1865" s="114"/>
      <c r="H1865" s="114"/>
      <c r="I1865" s="114"/>
      <c r="J1865" s="114"/>
      <c r="K1865" s="114"/>
      <c r="L1865" s="114"/>
      <c r="M1865" s="114"/>
      <c r="N1865" s="114"/>
      <c r="O1865" s="20"/>
      <c r="P1865" s="20"/>
      <c r="Q1865" s="22"/>
      <c r="R1865" s="20"/>
      <c r="S1865" s="20"/>
      <c r="T1865" s="20"/>
      <c r="U1865" s="20"/>
    </row>
    <row r="1866" spans="1:21">
      <c r="A1866" s="19" t="s">
        <v>122</v>
      </c>
      <c r="B1866" s="19" t="s">
        <v>175</v>
      </c>
      <c r="C1866" s="19">
        <v>1161220905</v>
      </c>
      <c r="D1866" s="19" t="s">
        <v>151</v>
      </c>
      <c r="E1866" s="19">
        <v>9</v>
      </c>
      <c r="F1866" s="19">
        <v>5</v>
      </c>
      <c r="G1866" s="114"/>
      <c r="H1866" s="114"/>
      <c r="I1866" s="114"/>
      <c r="J1866" s="114"/>
      <c r="K1866" s="114"/>
      <c r="L1866" s="114"/>
      <c r="M1866" s="114"/>
      <c r="N1866" s="114"/>
      <c r="O1866" s="20"/>
      <c r="P1866" s="20"/>
      <c r="Q1866" s="22"/>
      <c r="R1866" s="20"/>
      <c r="S1866" s="20"/>
      <c r="T1866" s="20"/>
      <c r="U1866" s="20"/>
    </row>
    <row r="1867" spans="1:21">
      <c r="A1867" s="19" t="s">
        <v>122</v>
      </c>
      <c r="B1867" s="19" t="s">
        <v>175</v>
      </c>
      <c r="C1867" s="19">
        <v>1161220906</v>
      </c>
      <c r="D1867" s="19" t="s">
        <v>160</v>
      </c>
      <c r="E1867" s="19">
        <v>9</v>
      </c>
      <c r="F1867" s="19">
        <v>6</v>
      </c>
      <c r="G1867" s="114"/>
      <c r="H1867" s="114"/>
      <c r="I1867" s="114"/>
      <c r="J1867" s="114"/>
      <c r="K1867" s="114"/>
      <c r="L1867" s="114"/>
      <c r="M1867" s="114"/>
      <c r="N1867" s="114"/>
      <c r="O1867" s="20"/>
      <c r="P1867" s="20"/>
      <c r="Q1867" s="22"/>
      <c r="R1867" s="20"/>
      <c r="S1867" s="20"/>
      <c r="T1867" s="20"/>
      <c r="U1867" s="20"/>
    </row>
    <row r="1868" spans="1:21">
      <c r="A1868" s="19" t="s">
        <v>122</v>
      </c>
      <c r="B1868" s="19" t="s">
        <v>175</v>
      </c>
      <c r="C1868" s="19">
        <v>1161220907</v>
      </c>
      <c r="D1868" s="19" t="s">
        <v>155</v>
      </c>
      <c r="E1868" s="19">
        <v>9</v>
      </c>
      <c r="F1868" s="19">
        <v>7</v>
      </c>
      <c r="G1868" s="114"/>
      <c r="H1868" s="114"/>
      <c r="I1868" s="114"/>
      <c r="J1868" s="114"/>
      <c r="K1868" s="114"/>
      <c r="L1868" s="114"/>
      <c r="M1868" s="114"/>
      <c r="N1868" s="114"/>
      <c r="O1868" s="20"/>
      <c r="P1868" s="20"/>
      <c r="Q1868" s="22"/>
      <c r="R1868" s="20"/>
      <c r="S1868" s="20"/>
      <c r="T1868" s="20"/>
      <c r="U1868" s="20"/>
    </row>
    <row r="1869" spans="1:21">
      <c r="A1869" s="19" t="s">
        <v>122</v>
      </c>
      <c r="B1869" s="19" t="s">
        <v>175</v>
      </c>
      <c r="C1869" s="19">
        <v>1161220908</v>
      </c>
      <c r="D1869" s="19" t="s">
        <v>156</v>
      </c>
      <c r="E1869" s="19">
        <v>9</v>
      </c>
      <c r="F1869" s="19">
        <v>8</v>
      </c>
      <c r="G1869" s="114"/>
      <c r="H1869" s="114"/>
      <c r="I1869" s="114"/>
      <c r="J1869" s="114"/>
      <c r="K1869" s="114"/>
      <c r="L1869" s="114"/>
      <c r="M1869" s="114"/>
      <c r="N1869" s="114"/>
      <c r="O1869" s="20"/>
      <c r="P1869" s="20"/>
      <c r="Q1869" s="22"/>
      <c r="R1869" s="20"/>
      <c r="S1869" s="20"/>
      <c r="T1869" s="20"/>
      <c r="U1869" s="20"/>
    </row>
    <row r="1870" spans="1:21">
      <c r="A1870" s="19" t="s">
        <v>122</v>
      </c>
      <c r="B1870" s="19" t="s">
        <v>175</v>
      </c>
      <c r="C1870" s="19">
        <v>1161220909</v>
      </c>
      <c r="D1870" s="19" t="s">
        <v>154</v>
      </c>
      <c r="E1870" s="19">
        <v>9</v>
      </c>
      <c r="F1870" s="19">
        <v>9</v>
      </c>
      <c r="G1870" s="114"/>
      <c r="H1870" s="114"/>
      <c r="I1870" s="114"/>
      <c r="J1870" s="114"/>
      <c r="K1870" s="114"/>
      <c r="L1870" s="114"/>
      <c r="M1870" s="114"/>
      <c r="N1870" s="114"/>
      <c r="O1870" s="20"/>
      <c r="P1870" s="20"/>
      <c r="Q1870" s="22"/>
      <c r="R1870" s="20"/>
      <c r="S1870" s="20"/>
      <c r="T1870" s="20"/>
      <c r="U1870" s="20"/>
    </row>
    <row r="1871" spans="1:21">
      <c r="A1871" s="19" t="s">
        <v>122</v>
      </c>
      <c r="B1871" s="19" t="s">
        <v>175</v>
      </c>
      <c r="C1871" s="19">
        <v>1161220910</v>
      </c>
      <c r="D1871" s="19" t="s">
        <v>152</v>
      </c>
      <c r="E1871" s="19">
        <v>9</v>
      </c>
      <c r="F1871" s="19">
        <v>10</v>
      </c>
      <c r="G1871" s="114"/>
      <c r="H1871" s="114"/>
      <c r="I1871" s="114"/>
      <c r="J1871" s="114"/>
      <c r="K1871" s="114"/>
      <c r="L1871" s="114"/>
      <c r="M1871" s="114"/>
      <c r="N1871" s="114"/>
      <c r="O1871" s="20"/>
      <c r="P1871" s="20"/>
      <c r="Q1871" s="22"/>
      <c r="R1871" s="20"/>
      <c r="S1871" s="20"/>
      <c r="T1871" s="20"/>
      <c r="U1871" s="20"/>
    </row>
    <row r="1872" spans="1:21">
      <c r="A1872" s="19" t="s">
        <v>122</v>
      </c>
      <c r="B1872" s="19" t="s">
        <v>175</v>
      </c>
      <c r="C1872" s="19">
        <v>1161220911</v>
      </c>
      <c r="D1872" s="19" t="s">
        <v>158</v>
      </c>
      <c r="E1872" s="19">
        <v>9</v>
      </c>
      <c r="F1872" s="19">
        <v>11</v>
      </c>
      <c r="G1872" s="114"/>
      <c r="H1872" s="114"/>
      <c r="I1872" s="114"/>
      <c r="J1872" s="114"/>
      <c r="K1872" s="114"/>
      <c r="L1872" s="114"/>
      <c r="M1872" s="114"/>
      <c r="N1872" s="114"/>
      <c r="O1872" s="20"/>
      <c r="P1872" s="20"/>
      <c r="Q1872" s="22"/>
      <c r="R1872" s="20"/>
      <c r="S1872" s="20"/>
      <c r="T1872" s="20"/>
      <c r="U1872" s="20"/>
    </row>
    <row r="1873" spans="1:21">
      <c r="A1873" s="19" t="s">
        <v>122</v>
      </c>
      <c r="B1873" s="19" t="s">
        <v>175</v>
      </c>
      <c r="C1873" s="19">
        <v>1161220912</v>
      </c>
      <c r="D1873" s="19" t="s">
        <v>149</v>
      </c>
      <c r="E1873" s="19">
        <v>9</v>
      </c>
      <c r="F1873" s="19">
        <v>12</v>
      </c>
      <c r="G1873" s="114"/>
      <c r="H1873" s="114"/>
      <c r="I1873" s="114"/>
      <c r="J1873" s="114"/>
      <c r="K1873" s="114"/>
      <c r="L1873" s="114"/>
      <c r="M1873" s="114"/>
      <c r="N1873" s="114"/>
      <c r="O1873" s="20"/>
      <c r="P1873" s="20"/>
      <c r="Q1873" s="22"/>
      <c r="R1873" s="20"/>
      <c r="S1873" s="20"/>
      <c r="T1873" s="20"/>
      <c r="U1873" s="20"/>
    </row>
    <row r="1874" spans="1:21">
      <c r="A1874" s="19" t="s">
        <v>122</v>
      </c>
      <c r="B1874" s="19" t="s">
        <v>175</v>
      </c>
      <c r="C1874" s="19">
        <v>1161220913</v>
      </c>
      <c r="D1874" s="19" t="s">
        <v>159</v>
      </c>
      <c r="E1874" s="19">
        <v>9</v>
      </c>
      <c r="F1874" s="19">
        <v>13</v>
      </c>
      <c r="G1874" s="114"/>
      <c r="H1874" s="114"/>
      <c r="I1874" s="114"/>
      <c r="J1874" s="114"/>
      <c r="K1874" s="114"/>
      <c r="L1874" s="114"/>
      <c r="M1874" s="114"/>
      <c r="N1874" s="114"/>
      <c r="O1874" s="20"/>
      <c r="P1874" s="20"/>
      <c r="Q1874" s="22"/>
      <c r="R1874" s="20"/>
      <c r="S1874" s="20"/>
      <c r="T1874" s="20"/>
      <c r="U1874" s="20"/>
    </row>
    <row r="1875" spans="1:21">
      <c r="A1875" s="19" t="s">
        <v>122</v>
      </c>
      <c r="B1875" s="19" t="s">
        <v>176</v>
      </c>
      <c r="C1875" s="19">
        <v>1171220101</v>
      </c>
      <c r="D1875" s="19" t="s">
        <v>126</v>
      </c>
      <c r="E1875" s="19">
        <v>1</v>
      </c>
      <c r="F1875" s="19">
        <v>1</v>
      </c>
      <c r="G1875" s="20"/>
      <c r="H1875" s="20"/>
      <c r="I1875" s="20"/>
      <c r="J1875" s="20"/>
      <c r="K1875" s="20"/>
      <c r="L1875" s="20"/>
      <c r="M1875" s="20"/>
      <c r="N1875" s="20"/>
      <c r="O1875" s="20"/>
      <c r="P1875" s="20"/>
      <c r="Q1875" s="22"/>
      <c r="R1875" s="20"/>
      <c r="S1875" s="20"/>
      <c r="T1875" s="20"/>
      <c r="U1875" s="20"/>
    </row>
    <row r="1876" spans="1:21">
      <c r="A1876" s="19" t="s">
        <v>122</v>
      </c>
      <c r="B1876" s="19" t="s">
        <v>176</v>
      </c>
      <c r="C1876" s="19">
        <v>1171220102</v>
      </c>
      <c r="D1876" s="19" t="s">
        <v>131</v>
      </c>
      <c r="E1876" s="19">
        <v>1</v>
      </c>
      <c r="F1876" s="19">
        <v>2</v>
      </c>
      <c r="G1876" s="20"/>
      <c r="H1876" s="20"/>
      <c r="I1876" s="20"/>
      <c r="J1876" s="20"/>
      <c r="K1876" s="20"/>
      <c r="L1876" s="20"/>
      <c r="M1876" s="20"/>
      <c r="N1876" s="20"/>
      <c r="O1876" s="20"/>
      <c r="P1876" s="20"/>
      <c r="Q1876" s="22"/>
      <c r="R1876" s="20"/>
      <c r="S1876" s="20"/>
      <c r="T1876" s="20"/>
      <c r="U1876" s="20"/>
    </row>
    <row r="1877" spans="1:21">
      <c r="A1877" s="19" t="s">
        <v>122</v>
      </c>
      <c r="B1877" s="19" t="s">
        <v>176</v>
      </c>
      <c r="C1877" s="19">
        <v>1171220103</v>
      </c>
      <c r="D1877" s="19" t="s">
        <v>128</v>
      </c>
      <c r="E1877" s="19">
        <v>1</v>
      </c>
      <c r="F1877" s="19">
        <v>3</v>
      </c>
      <c r="G1877" s="20"/>
      <c r="H1877" s="20"/>
      <c r="I1877" s="20"/>
      <c r="J1877" s="20"/>
      <c r="K1877" s="20"/>
      <c r="L1877" s="20"/>
      <c r="M1877" s="20"/>
      <c r="N1877" s="20"/>
      <c r="O1877" s="20"/>
      <c r="P1877" s="20"/>
      <c r="Q1877" s="22"/>
      <c r="R1877" s="20"/>
      <c r="S1877" s="20"/>
      <c r="T1877" s="20"/>
      <c r="U1877" s="20"/>
    </row>
    <row r="1878" spans="1:21">
      <c r="A1878" s="19" t="s">
        <v>122</v>
      </c>
      <c r="B1878" s="19" t="s">
        <v>176</v>
      </c>
      <c r="C1878" s="19">
        <v>1171220104</v>
      </c>
      <c r="D1878" s="19" t="s">
        <v>130</v>
      </c>
      <c r="E1878" s="19">
        <v>1</v>
      </c>
      <c r="F1878" s="19">
        <v>4</v>
      </c>
      <c r="G1878" s="20"/>
      <c r="H1878" s="20"/>
      <c r="I1878" s="20"/>
      <c r="J1878" s="20"/>
      <c r="K1878" s="20"/>
      <c r="L1878" s="20"/>
      <c r="M1878" s="20"/>
      <c r="N1878" s="20"/>
      <c r="O1878" s="20"/>
      <c r="P1878" s="20"/>
      <c r="Q1878" s="22"/>
      <c r="R1878" s="20"/>
      <c r="S1878" s="20"/>
      <c r="T1878" s="20"/>
      <c r="U1878" s="20"/>
    </row>
    <row r="1879" spans="1:21">
      <c r="A1879" s="19" t="s">
        <v>122</v>
      </c>
      <c r="B1879" s="19" t="s">
        <v>176</v>
      </c>
      <c r="C1879" s="19">
        <v>1171220105</v>
      </c>
      <c r="D1879" s="19" t="s">
        <v>125</v>
      </c>
      <c r="E1879" s="19">
        <v>1</v>
      </c>
      <c r="F1879" s="19">
        <v>5</v>
      </c>
      <c r="G1879" s="20"/>
      <c r="H1879" s="20"/>
      <c r="I1879" s="20"/>
      <c r="J1879" s="20"/>
      <c r="K1879" s="20"/>
      <c r="L1879" s="20"/>
      <c r="M1879" s="20"/>
      <c r="N1879" s="20"/>
      <c r="O1879" s="20"/>
      <c r="P1879" s="20"/>
      <c r="Q1879" s="22"/>
      <c r="R1879" s="20"/>
      <c r="S1879" s="20"/>
      <c r="T1879" s="20"/>
      <c r="U1879" s="20"/>
    </row>
    <row r="1880" spans="1:21">
      <c r="A1880" s="19" t="s">
        <v>122</v>
      </c>
      <c r="B1880" s="19" t="s">
        <v>176</v>
      </c>
      <c r="C1880" s="19">
        <v>1171220106</v>
      </c>
      <c r="D1880" s="19" t="s">
        <v>127</v>
      </c>
      <c r="E1880" s="19">
        <v>1</v>
      </c>
      <c r="F1880" s="19">
        <v>6</v>
      </c>
      <c r="G1880" s="20"/>
      <c r="H1880" s="20"/>
      <c r="I1880" s="20"/>
      <c r="J1880" s="20"/>
      <c r="K1880" s="20"/>
      <c r="L1880" s="20"/>
      <c r="M1880" s="20"/>
      <c r="N1880" s="20"/>
      <c r="O1880" s="20"/>
      <c r="P1880" s="20"/>
      <c r="Q1880" s="22"/>
      <c r="R1880" s="20"/>
      <c r="S1880" s="20"/>
      <c r="T1880" s="20"/>
      <c r="U1880" s="20"/>
    </row>
    <row r="1881" spans="1:21">
      <c r="A1881" s="19" t="s">
        <v>122</v>
      </c>
      <c r="B1881" s="19" t="s">
        <v>176</v>
      </c>
      <c r="C1881" s="19">
        <v>1171220107</v>
      </c>
      <c r="D1881" s="19" t="s">
        <v>129</v>
      </c>
      <c r="E1881" s="19">
        <v>1</v>
      </c>
      <c r="F1881" s="19">
        <v>7</v>
      </c>
      <c r="G1881" s="20"/>
      <c r="H1881" s="20"/>
      <c r="I1881" s="20"/>
      <c r="J1881" s="20"/>
      <c r="K1881" s="20"/>
      <c r="L1881" s="20"/>
      <c r="M1881" s="20"/>
      <c r="N1881" s="20"/>
      <c r="O1881" s="20"/>
      <c r="P1881" s="20"/>
      <c r="Q1881" s="22"/>
      <c r="R1881" s="20"/>
      <c r="S1881" s="20"/>
      <c r="T1881" s="20"/>
      <c r="U1881" s="20"/>
    </row>
    <row r="1882" spans="1:21">
      <c r="A1882" s="19" t="s">
        <v>122</v>
      </c>
      <c r="B1882" s="19" t="s">
        <v>176</v>
      </c>
      <c r="C1882" s="19">
        <v>1171220108</v>
      </c>
      <c r="D1882" s="19" t="s">
        <v>132</v>
      </c>
      <c r="E1882" s="19">
        <v>1</v>
      </c>
      <c r="F1882" s="19">
        <v>8</v>
      </c>
      <c r="G1882" s="20"/>
      <c r="H1882" s="20"/>
      <c r="I1882" s="20"/>
      <c r="J1882" s="20"/>
      <c r="K1882" s="20"/>
      <c r="L1882" s="20"/>
      <c r="M1882" s="20"/>
      <c r="N1882" s="20"/>
      <c r="O1882" s="20"/>
      <c r="P1882" s="20"/>
      <c r="Q1882" s="22"/>
      <c r="R1882" s="20"/>
      <c r="S1882" s="20"/>
      <c r="T1882" s="20"/>
      <c r="U1882" s="20"/>
    </row>
    <row r="1883" spans="1:21">
      <c r="A1883" s="19" t="s">
        <v>122</v>
      </c>
      <c r="B1883" s="19" t="s">
        <v>176</v>
      </c>
      <c r="C1883" s="19">
        <v>1171220109</v>
      </c>
      <c r="D1883" s="19" t="s">
        <v>133</v>
      </c>
      <c r="E1883" s="19">
        <v>1</v>
      </c>
      <c r="F1883" s="19">
        <v>9</v>
      </c>
      <c r="G1883" s="20"/>
      <c r="H1883" s="20"/>
      <c r="I1883" s="20"/>
      <c r="J1883" s="20"/>
      <c r="K1883" s="20"/>
      <c r="L1883" s="20"/>
      <c r="M1883" s="20"/>
      <c r="N1883" s="20"/>
      <c r="O1883" s="20"/>
      <c r="P1883" s="20"/>
      <c r="Q1883" s="22"/>
      <c r="R1883" s="20"/>
      <c r="S1883" s="20"/>
      <c r="T1883" s="20"/>
      <c r="U1883" s="20"/>
    </row>
    <row r="1884" spans="1:21">
      <c r="A1884" s="19" t="s">
        <v>122</v>
      </c>
      <c r="B1884" s="19" t="s">
        <v>176</v>
      </c>
      <c r="C1884" s="19">
        <v>1171220110</v>
      </c>
      <c r="D1884" s="19" t="s">
        <v>135</v>
      </c>
      <c r="E1884" s="19">
        <v>1</v>
      </c>
      <c r="F1884" s="19">
        <v>10</v>
      </c>
      <c r="G1884" s="20"/>
      <c r="H1884" s="20"/>
      <c r="I1884" s="20"/>
      <c r="J1884" s="20"/>
      <c r="K1884" s="20"/>
      <c r="L1884" s="20"/>
      <c r="M1884" s="20"/>
      <c r="N1884" s="20"/>
      <c r="O1884" s="20"/>
      <c r="P1884" s="20"/>
      <c r="Q1884" s="22"/>
      <c r="R1884" s="20"/>
      <c r="S1884" s="20"/>
      <c r="T1884" s="20"/>
      <c r="U1884" s="20"/>
    </row>
    <row r="1885" spans="1:21">
      <c r="A1885" s="19" t="s">
        <v>122</v>
      </c>
      <c r="B1885" s="19" t="s">
        <v>176</v>
      </c>
      <c r="C1885" s="19">
        <v>1171220111</v>
      </c>
      <c r="D1885" s="19" t="s">
        <v>134</v>
      </c>
      <c r="E1885" s="19">
        <v>1</v>
      </c>
      <c r="F1885" s="19">
        <v>11</v>
      </c>
      <c r="G1885" s="20"/>
      <c r="H1885" s="20"/>
      <c r="I1885" s="20"/>
      <c r="J1885" s="20"/>
      <c r="K1885" s="20"/>
      <c r="L1885" s="20"/>
      <c r="M1885" s="20"/>
      <c r="N1885" s="20"/>
      <c r="O1885" s="20"/>
      <c r="P1885" s="20"/>
      <c r="Q1885" s="22"/>
      <c r="R1885" s="20"/>
      <c r="S1885" s="20"/>
      <c r="T1885" s="20"/>
      <c r="U1885" s="20"/>
    </row>
    <row r="1886" spans="1:21">
      <c r="A1886" s="19" t="s">
        <v>122</v>
      </c>
      <c r="B1886" s="19" t="s">
        <v>176</v>
      </c>
      <c r="C1886" s="19">
        <v>1171220112</v>
      </c>
      <c r="D1886" s="19" t="s">
        <v>124</v>
      </c>
      <c r="E1886" s="19">
        <v>1</v>
      </c>
      <c r="F1886" s="19">
        <v>12</v>
      </c>
      <c r="G1886" s="20"/>
      <c r="H1886" s="20"/>
      <c r="I1886" s="20"/>
      <c r="J1886" s="20"/>
      <c r="K1886" s="20"/>
      <c r="L1886" s="20"/>
      <c r="M1886" s="20"/>
      <c r="N1886" s="20"/>
      <c r="O1886" s="20"/>
      <c r="P1886" s="20"/>
      <c r="Q1886" s="22"/>
      <c r="R1886" s="20"/>
      <c r="S1886" s="20"/>
      <c r="T1886" s="20"/>
      <c r="U1886" s="20"/>
    </row>
    <row r="1887" spans="1:21">
      <c r="A1887" s="19" t="s">
        <v>122</v>
      </c>
      <c r="B1887" s="19" t="s">
        <v>176</v>
      </c>
      <c r="C1887" s="19">
        <v>1171220113</v>
      </c>
      <c r="D1887" s="19" t="s">
        <v>136</v>
      </c>
      <c r="E1887" s="19">
        <v>1</v>
      </c>
      <c r="F1887" s="19">
        <v>13</v>
      </c>
      <c r="G1887" s="20"/>
      <c r="H1887" s="20"/>
      <c r="I1887" s="20"/>
      <c r="J1887" s="20"/>
      <c r="K1887" s="20"/>
      <c r="L1887" s="20"/>
      <c r="M1887" s="20"/>
      <c r="N1887" s="20"/>
      <c r="O1887" s="20"/>
      <c r="P1887" s="20"/>
      <c r="Q1887" s="22"/>
      <c r="R1887" s="20"/>
      <c r="S1887" s="20"/>
      <c r="T1887" s="20"/>
      <c r="U1887" s="20"/>
    </row>
    <row r="1888" spans="1:21">
      <c r="A1888" s="19" t="s">
        <v>122</v>
      </c>
      <c r="B1888" s="19" t="s">
        <v>176</v>
      </c>
      <c r="C1888" s="19">
        <v>1171220213</v>
      </c>
      <c r="D1888" s="19" t="s">
        <v>132</v>
      </c>
      <c r="E1888" s="19">
        <v>2</v>
      </c>
      <c r="F1888" s="19">
        <v>13</v>
      </c>
      <c r="G1888" s="114"/>
      <c r="H1888" s="114"/>
      <c r="I1888" s="114"/>
      <c r="J1888" s="114"/>
      <c r="K1888" s="114"/>
      <c r="L1888" s="114"/>
      <c r="M1888" s="114"/>
      <c r="N1888" s="114"/>
      <c r="O1888" s="20"/>
      <c r="P1888" s="20"/>
      <c r="Q1888" s="22"/>
      <c r="R1888" s="20"/>
      <c r="S1888" s="20"/>
      <c r="T1888" s="20"/>
      <c r="U1888" s="20"/>
    </row>
    <row r="1889" spans="1:21">
      <c r="A1889" s="19" t="s">
        <v>122</v>
      </c>
      <c r="B1889" s="19" t="s">
        <v>176</v>
      </c>
      <c r="C1889" s="19">
        <v>1171220212</v>
      </c>
      <c r="D1889" s="19" t="s">
        <v>127</v>
      </c>
      <c r="E1889" s="19">
        <v>2</v>
      </c>
      <c r="F1889" s="19">
        <v>12</v>
      </c>
      <c r="G1889" s="114"/>
      <c r="H1889" s="114"/>
      <c r="I1889" s="114"/>
      <c r="J1889" s="114"/>
      <c r="K1889" s="114"/>
      <c r="L1889" s="114"/>
      <c r="M1889" s="114"/>
      <c r="N1889" s="114"/>
      <c r="O1889" s="20"/>
      <c r="P1889" s="20"/>
      <c r="Q1889" s="22"/>
      <c r="R1889" s="20"/>
      <c r="S1889" s="20"/>
      <c r="T1889" s="20"/>
      <c r="U1889" s="20"/>
    </row>
    <row r="1890" spans="1:21">
      <c r="A1890" s="19" t="s">
        <v>122</v>
      </c>
      <c r="B1890" s="19" t="s">
        <v>176</v>
      </c>
      <c r="C1890" s="19">
        <v>1171220211</v>
      </c>
      <c r="D1890" s="19" t="s">
        <v>136</v>
      </c>
      <c r="E1890" s="19">
        <v>2</v>
      </c>
      <c r="F1890" s="19">
        <v>11</v>
      </c>
      <c r="G1890" s="114"/>
      <c r="H1890" s="114"/>
      <c r="I1890" s="114"/>
      <c r="J1890" s="114"/>
      <c r="K1890" s="114"/>
      <c r="L1890" s="114"/>
      <c r="M1890" s="114"/>
      <c r="N1890" s="114"/>
      <c r="O1890" s="20"/>
      <c r="P1890" s="20"/>
      <c r="Q1890" s="22"/>
      <c r="R1890" s="20"/>
      <c r="S1890" s="20"/>
      <c r="T1890" s="20"/>
      <c r="U1890" s="20"/>
    </row>
    <row r="1891" spans="1:21">
      <c r="A1891" s="19" t="s">
        <v>122</v>
      </c>
      <c r="B1891" s="19" t="s">
        <v>176</v>
      </c>
      <c r="C1891" s="19">
        <v>1171220210</v>
      </c>
      <c r="D1891" s="19" t="s">
        <v>133</v>
      </c>
      <c r="E1891" s="19">
        <v>2</v>
      </c>
      <c r="F1891" s="19">
        <v>10</v>
      </c>
      <c r="G1891" s="114"/>
      <c r="H1891" s="114"/>
      <c r="I1891" s="114"/>
      <c r="J1891" s="114"/>
      <c r="K1891" s="114"/>
      <c r="L1891" s="114"/>
      <c r="M1891" s="114"/>
      <c r="N1891" s="114"/>
      <c r="O1891" s="20"/>
      <c r="P1891" s="20"/>
      <c r="Q1891" s="22"/>
      <c r="R1891" s="20"/>
      <c r="S1891" s="20"/>
      <c r="T1891" s="20"/>
      <c r="U1891" s="20"/>
    </row>
    <row r="1892" spans="1:21">
      <c r="A1892" s="19" t="s">
        <v>122</v>
      </c>
      <c r="B1892" s="19" t="s">
        <v>176</v>
      </c>
      <c r="C1892" s="19">
        <v>1171220209</v>
      </c>
      <c r="D1892" s="19" t="s">
        <v>124</v>
      </c>
      <c r="E1892" s="19">
        <v>2</v>
      </c>
      <c r="F1892" s="19">
        <v>9</v>
      </c>
      <c r="G1892" s="114"/>
      <c r="H1892" s="114"/>
      <c r="I1892" s="114"/>
      <c r="J1892" s="114"/>
      <c r="K1892" s="114"/>
      <c r="L1892" s="114"/>
      <c r="M1892" s="114"/>
      <c r="N1892" s="114"/>
      <c r="O1892" s="20"/>
      <c r="P1892" s="20"/>
      <c r="Q1892" s="22"/>
      <c r="R1892" s="20"/>
      <c r="S1892" s="20"/>
      <c r="T1892" s="20"/>
      <c r="U1892" s="20"/>
    </row>
    <row r="1893" spans="1:21">
      <c r="A1893" s="19" t="s">
        <v>122</v>
      </c>
      <c r="B1893" s="19" t="s">
        <v>176</v>
      </c>
      <c r="C1893" s="19">
        <v>1171220208</v>
      </c>
      <c r="D1893" s="19" t="s">
        <v>131</v>
      </c>
      <c r="E1893" s="19">
        <v>2</v>
      </c>
      <c r="F1893" s="19">
        <v>8</v>
      </c>
      <c r="G1893" s="114"/>
      <c r="H1893" s="114"/>
      <c r="I1893" s="114"/>
      <c r="J1893" s="114"/>
      <c r="K1893" s="114"/>
      <c r="L1893" s="114"/>
      <c r="M1893" s="114"/>
      <c r="N1893" s="114"/>
      <c r="O1893" s="20"/>
      <c r="P1893" s="20"/>
      <c r="Q1893" s="22"/>
      <c r="R1893" s="20"/>
      <c r="S1893" s="20"/>
      <c r="T1893" s="20"/>
      <c r="U1893" s="20"/>
    </row>
    <row r="1894" spans="1:21">
      <c r="A1894" s="19" t="s">
        <v>122</v>
      </c>
      <c r="B1894" s="19" t="s">
        <v>176</v>
      </c>
      <c r="C1894" s="19">
        <v>1171220207</v>
      </c>
      <c r="D1894" s="19" t="s">
        <v>128</v>
      </c>
      <c r="E1894" s="19">
        <v>2</v>
      </c>
      <c r="F1894" s="19">
        <v>7</v>
      </c>
      <c r="G1894" s="114"/>
      <c r="H1894" s="114"/>
      <c r="I1894" s="114"/>
      <c r="J1894" s="114"/>
      <c r="K1894" s="114"/>
      <c r="L1894" s="114"/>
      <c r="M1894" s="114"/>
      <c r="N1894" s="114"/>
      <c r="O1894" s="20"/>
      <c r="P1894" s="20"/>
      <c r="Q1894" s="22"/>
      <c r="R1894" s="20"/>
      <c r="S1894" s="20"/>
      <c r="T1894" s="20"/>
      <c r="U1894" s="20"/>
    </row>
    <row r="1895" spans="1:21">
      <c r="A1895" s="19" t="s">
        <v>122</v>
      </c>
      <c r="B1895" s="19" t="s">
        <v>176</v>
      </c>
      <c r="C1895" s="19">
        <v>1171220206</v>
      </c>
      <c r="D1895" s="19" t="s">
        <v>135</v>
      </c>
      <c r="E1895" s="19">
        <v>2</v>
      </c>
      <c r="F1895" s="19">
        <v>6</v>
      </c>
      <c r="G1895" s="114"/>
      <c r="H1895" s="114"/>
      <c r="I1895" s="114"/>
      <c r="J1895" s="114"/>
      <c r="K1895" s="114"/>
      <c r="L1895" s="114"/>
      <c r="M1895" s="114"/>
      <c r="N1895" s="114"/>
      <c r="O1895" s="20"/>
      <c r="P1895" s="20"/>
      <c r="Q1895" s="22"/>
      <c r="R1895" s="20"/>
      <c r="S1895" s="20"/>
      <c r="T1895" s="20"/>
      <c r="U1895" s="20"/>
    </row>
    <row r="1896" spans="1:21">
      <c r="A1896" s="19" t="s">
        <v>122</v>
      </c>
      <c r="B1896" s="19" t="s">
        <v>176</v>
      </c>
      <c r="C1896" s="19">
        <v>1171220205</v>
      </c>
      <c r="D1896" s="19" t="s">
        <v>130</v>
      </c>
      <c r="E1896" s="19">
        <v>2</v>
      </c>
      <c r="F1896" s="19">
        <v>5</v>
      </c>
      <c r="G1896" s="114"/>
      <c r="H1896" s="114"/>
      <c r="I1896" s="114"/>
      <c r="J1896" s="114"/>
      <c r="K1896" s="114"/>
      <c r="L1896" s="114"/>
      <c r="M1896" s="114"/>
      <c r="N1896" s="114"/>
      <c r="O1896" s="20"/>
      <c r="P1896" s="20"/>
      <c r="Q1896" s="22"/>
      <c r="R1896" s="20"/>
      <c r="S1896" s="20"/>
      <c r="T1896" s="20"/>
      <c r="U1896" s="20"/>
    </row>
    <row r="1897" spans="1:21">
      <c r="A1897" s="19" t="s">
        <v>122</v>
      </c>
      <c r="B1897" s="19" t="s">
        <v>176</v>
      </c>
      <c r="C1897" s="19">
        <v>1171220204</v>
      </c>
      <c r="D1897" s="19" t="s">
        <v>126</v>
      </c>
      <c r="E1897" s="19">
        <v>2</v>
      </c>
      <c r="F1897" s="19">
        <v>4</v>
      </c>
      <c r="G1897" s="114"/>
      <c r="H1897" s="114"/>
      <c r="I1897" s="114"/>
      <c r="J1897" s="114"/>
      <c r="K1897" s="114"/>
      <c r="L1897" s="114"/>
      <c r="M1897" s="114"/>
      <c r="N1897" s="114"/>
      <c r="O1897" s="20"/>
      <c r="P1897" s="20"/>
      <c r="Q1897" s="22"/>
      <c r="R1897" s="20"/>
      <c r="S1897" s="20"/>
      <c r="T1897" s="20"/>
      <c r="U1897" s="20"/>
    </row>
    <row r="1898" spans="1:21">
      <c r="A1898" s="19" t="s">
        <v>122</v>
      </c>
      <c r="B1898" s="19" t="s">
        <v>176</v>
      </c>
      <c r="C1898" s="19">
        <v>1171220203</v>
      </c>
      <c r="D1898" s="19" t="s">
        <v>129</v>
      </c>
      <c r="E1898" s="19">
        <v>2</v>
      </c>
      <c r="F1898" s="19">
        <v>3</v>
      </c>
      <c r="G1898" s="114"/>
      <c r="H1898" s="114"/>
      <c r="I1898" s="114"/>
      <c r="J1898" s="114"/>
      <c r="K1898" s="114"/>
      <c r="L1898" s="114"/>
      <c r="M1898" s="114"/>
      <c r="N1898" s="114"/>
      <c r="O1898" s="20"/>
      <c r="P1898" s="20"/>
      <c r="Q1898" s="22"/>
      <c r="R1898" s="20"/>
      <c r="S1898" s="20"/>
      <c r="T1898" s="20"/>
      <c r="U1898" s="20"/>
    </row>
    <row r="1899" spans="1:21">
      <c r="A1899" s="19" t="s">
        <v>122</v>
      </c>
      <c r="B1899" s="19" t="s">
        <v>176</v>
      </c>
      <c r="C1899" s="19">
        <v>1171220202</v>
      </c>
      <c r="D1899" s="19" t="s">
        <v>125</v>
      </c>
      <c r="E1899" s="19">
        <v>2</v>
      </c>
      <c r="F1899" s="19">
        <v>2</v>
      </c>
      <c r="G1899" s="114"/>
      <c r="H1899" s="114"/>
      <c r="I1899" s="114"/>
      <c r="J1899" s="114"/>
      <c r="K1899" s="114"/>
      <c r="L1899" s="114"/>
      <c r="M1899" s="114"/>
      <c r="N1899" s="114"/>
      <c r="O1899" s="20"/>
      <c r="P1899" s="20"/>
      <c r="Q1899" s="22"/>
      <c r="R1899" s="20"/>
      <c r="S1899" s="20"/>
      <c r="T1899" s="20"/>
      <c r="U1899" s="20"/>
    </row>
    <row r="1900" spans="1:21">
      <c r="A1900" s="19" t="s">
        <v>122</v>
      </c>
      <c r="B1900" s="19" t="s">
        <v>176</v>
      </c>
      <c r="C1900" s="19">
        <v>1171220201</v>
      </c>
      <c r="D1900" s="19" t="s">
        <v>134</v>
      </c>
      <c r="E1900" s="19">
        <v>2</v>
      </c>
      <c r="F1900" s="19">
        <v>1</v>
      </c>
      <c r="G1900" s="114"/>
      <c r="H1900" s="114"/>
      <c r="I1900" s="114"/>
      <c r="J1900" s="114"/>
      <c r="K1900" s="114"/>
      <c r="L1900" s="114"/>
      <c r="M1900" s="114"/>
      <c r="N1900" s="114"/>
      <c r="O1900" s="20"/>
      <c r="P1900" s="20"/>
      <c r="Q1900" s="22"/>
      <c r="R1900" s="20"/>
      <c r="S1900" s="20"/>
      <c r="T1900" s="20"/>
      <c r="U1900" s="20"/>
    </row>
    <row r="1901" spans="1:21">
      <c r="A1901" s="19" t="s">
        <v>122</v>
      </c>
      <c r="B1901" s="19" t="s">
        <v>176</v>
      </c>
      <c r="C1901" s="19">
        <v>1171220301</v>
      </c>
      <c r="D1901" s="19" t="s">
        <v>125</v>
      </c>
      <c r="E1901" s="19">
        <v>3</v>
      </c>
      <c r="F1901" s="19">
        <v>1</v>
      </c>
      <c r="G1901" s="114"/>
      <c r="H1901" s="114"/>
      <c r="I1901" s="114"/>
      <c r="J1901" s="114"/>
      <c r="K1901" s="114"/>
      <c r="L1901" s="114"/>
      <c r="M1901" s="114"/>
      <c r="N1901" s="114"/>
      <c r="O1901" s="20"/>
      <c r="P1901" s="20"/>
      <c r="Q1901" s="22"/>
      <c r="R1901" s="20"/>
      <c r="S1901" s="20"/>
      <c r="T1901" s="20"/>
      <c r="U1901" s="20"/>
    </row>
    <row r="1902" spans="1:21">
      <c r="A1902" s="19" t="s">
        <v>122</v>
      </c>
      <c r="B1902" s="19" t="s">
        <v>176</v>
      </c>
      <c r="C1902" s="19">
        <v>1171220302</v>
      </c>
      <c r="D1902" s="19" t="s">
        <v>126</v>
      </c>
      <c r="E1902" s="19">
        <v>3</v>
      </c>
      <c r="F1902" s="19">
        <v>2</v>
      </c>
      <c r="G1902" s="114"/>
      <c r="H1902" s="114"/>
      <c r="I1902" s="114"/>
      <c r="J1902" s="114"/>
      <c r="K1902" s="114"/>
      <c r="L1902" s="114"/>
      <c r="M1902" s="114"/>
      <c r="N1902" s="114"/>
      <c r="O1902" s="20"/>
      <c r="P1902" s="20"/>
      <c r="Q1902" s="22"/>
      <c r="R1902" s="20"/>
      <c r="S1902" s="20"/>
      <c r="T1902" s="20"/>
      <c r="U1902" s="20"/>
    </row>
    <row r="1903" spans="1:21">
      <c r="A1903" s="19" t="s">
        <v>122</v>
      </c>
      <c r="B1903" s="19" t="s">
        <v>176</v>
      </c>
      <c r="C1903" s="19">
        <v>1171220303</v>
      </c>
      <c r="D1903" s="19" t="s">
        <v>127</v>
      </c>
      <c r="E1903" s="19">
        <v>3</v>
      </c>
      <c r="F1903" s="19">
        <v>3</v>
      </c>
      <c r="G1903" s="114"/>
      <c r="H1903" s="114"/>
      <c r="I1903" s="114"/>
      <c r="J1903" s="114"/>
      <c r="K1903" s="114"/>
      <c r="L1903" s="114"/>
      <c r="M1903" s="114"/>
      <c r="N1903" s="114"/>
      <c r="O1903" s="20"/>
      <c r="P1903" s="20"/>
      <c r="Q1903" s="22"/>
      <c r="R1903" s="20"/>
      <c r="S1903" s="20"/>
      <c r="T1903" s="20"/>
      <c r="U1903" s="20"/>
    </row>
    <row r="1904" spans="1:21">
      <c r="A1904" s="19" t="s">
        <v>122</v>
      </c>
      <c r="B1904" s="19" t="s">
        <v>176</v>
      </c>
      <c r="C1904" s="19">
        <v>1171220304</v>
      </c>
      <c r="D1904" s="19" t="s">
        <v>134</v>
      </c>
      <c r="E1904" s="19">
        <v>3</v>
      </c>
      <c r="F1904" s="19">
        <v>4</v>
      </c>
      <c r="G1904" s="114"/>
      <c r="H1904" s="114"/>
      <c r="I1904" s="114"/>
      <c r="J1904" s="114"/>
      <c r="K1904" s="114"/>
      <c r="L1904" s="114"/>
      <c r="M1904" s="114"/>
      <c r="N1904" s="114"/>
      <c r="O1904" s="20"/>
      <c r="P1904" s="20"/>
      <c r="Q1904" s="22"/>
      <c r="R1904" s="20"/>
      <c r="S1904" s="20"/>
      <c r="T1904" s="20"/>
      <c r="U1904" s="20"/>
    </row>
    <row r="1905" spans="1:21">
      <c r="A1905" s="19" t="s">
        <v>122</v>
      </c>
      <c r="B1905" s="19" t="s">
        <v>176</v>
      </c>
      <c r="C1905" s="19">
        <v>1171220305</v>
      </c>
      <c r="D1905" s="19" t="s">
        <v>129</v>
      </c>
      <c r="E1905" s="19">
        <v>3</v>
      </c>
      <c r="F1905" s="19">
        <v>5</v>
      </c>
      <c r="G1905" s="114"/>
      <c r="H1905" s="114"/>
      <c r="I1905" s="114"/>
      <c r="J1905" s="114"/>
      <c r="K1905" s="114"/>
      <c r="L1905" s="114"/>
      <c r="M1905" s="114"/>
      <c r="N1905" s="114"/>
      <c r="O1905" s="20"/>
      <c r="P1905" s="20"/>
      <c r="Q1905" s="22"/>
      <c r="R1905" s="20"/>
      <c r="S1905" s="20"/>
      <c r="T1905" s="20"/>
      <c r="U1905" s="20"/>
    </row>
    <row r="1906" spans="1:21">
      <c r="A1906" s="19" t="s">
        <v>122</v>
      </c>
      <c r="B1906" s="19" t="s">
        <v>176</v>
      </c>
      <c r="C1906" s="19">
        <v>1171220306</v>
      </c>
      <c r="D1906" s="19" t="s">
        <v>124</v>
      </c>
      <c r="E1906" s="19">
        <v>3</v>
      </c>
      <c r="F1906" s="19">
        <v>6</v>
      </c>
      <c r="G1906" s="114"/>
      <c r="H1906" s="114"/>
      <c r="I1906" s="114"/>
      <c r="J1906" s="114"/>
      <c r="K1906" s="114"/>
      <c r="L1906" s="114"/>
      <c r="M1906" s="114"/>
      <c r="N1906" s="114"/>
      <c r="O1906" s="20"/>
      <c r="P1906" s="20"/>
      <c r="Q1906" s="22"/>
      <c r="R1906" s="20"/>
      <c r="S1906" s="20"/>
      <c r="T1906" s="20"/>
      <c r="U1906" s="20"/>
    </row>
    <row r="1907" spans="1:21">
      <c r="A1907" s="19" t="s">
        <v>122</v>
      </c>
      <c r="B1907" s="19" t="s">
        <v>176</v>
      </c>
      <c r="C1907" s="19">
        <v>1171220307</v>
      </c>
      <c r="D1907" s="19" t="s">
        <v>136</v>
      </c>
      <c r="E1907" s="19">
        <v>3</v>
      </c>
      <c r="F1907" s="19">
        <v>7</v>
      </c>
      <c r="G1907" s="114"/>
      <c r="H1907" s="114"/>
      <c r="I1907" s="114"/>
      <c r="J1907" s="114"/>
      <c r="K1907" s="114"/>
      <c r="L1907" s="114"/>
      <c r="M1907" s="114"/>
      <c r="N1907" s="114"/>
      <c r="O1907" s="20"/>
      <c r="P1907" s="20"/>
      <c r="Q1907" s="22"/>
      <c r="R1907" s="20"/>
      <c r="S1907" s="20"/>
      <c r="T1907" s="20"/>
      <c r="U1907" s="20"/>
    </row>
    <row r="1908" spans="1:21">
      <c r="A1908" s="19" t="s">
        <v>122</v>
      </c>
      <c r="B1908" s="19" t="s">
        <v>176</v>
      </c>
      <c r="C1908" s="19">
        <v>1171220308</v>
      </c>
      <c r="D1908" s="19" t="s">
        <v>133</v>
      </c>
      <c r="E1908" s="19">
        <v>3</v>
      </c>
      <c r="F1908" s="19">
        <v>8</v>
      </c>
      <c r="G1908" s="114"/>
      <c r="H1908" s="114"/>
      <c r="I1908" s="114"/>
      <c r="J1908" s="114"/>
      <c r="K1908" s="114"/>
      <c r="L1908" s="114"/>
      <c r="M1908" s="114"/>
      <c r="N1908" s="114"/>
      <c r="O1908" s="20"/>
      <c r="P1908" s="20"/>
      <c r="Q1908" s="22"/>
      <c r="R1908" s="20"/>
      <c r="S1908" s="20"/>
      <c r="T1908" s="20"/>
      <c r="U1908" s="20"/>
    </row>
    <row r="1909" spans="1:21">
      <c r="A1909" s="19" t="s">
        <v>122</v>
      </c>
      <c r="B1909" s="19" t="s">
        <v>176</v>
      </c>
      <c r="C1909" s="19">
        <v>1171220309</v>
      </c>
      <c r="D1909" s="19" t="s">
        <v>128</v>
      </c>
      <c r="E1909" s="19">
        <v>3</v>
      </c>
      <c r="F1909" s="19">
        <v>9</v>
      </c>
      <c r="G1909" s="114"/>
      <c r="H1909" s="114"/>
      <c r="I1909" s="114"/>
      <c r="J1909" s="114"/>
      <c r="K1909" s="114"/>
      <c r="L1909" s="114"/>
      <c r="M1909" s="114"/>
      <c r="N1909" s="114"/>
      <c r="O1909" s="20"/>
      <c r="P1909" s="20"/>
      <c r="Q1909" s="22"/>
      <c r="R1909" s="20"/>
      <c r="S1909" s="20"/>
      <c r="T1909" s="20"/>
      <c r="U1909" s="20"/>
    </row>
    <row r="1910" spans="1:21">
      <c r="A1910" s="19" t="s">
        <v>122</v>
      </c>
      <c r="B1910" s="19" t="s">
        <v>176</v>
      </c>
      <c r="C1910" s="19">
        <v>1171220310</v>
      </c>
      <c r="D1910" s="19" t="s">
        <v>131</v>
      </c>
      <c r="E1910" s="19">
        <v>3</v>
      </c>
      <c r="F1910" s="19">
        <v>10</v>
      </c>
      <c r="G1910" s="114"/>
      <c r="H1910" s="114"/>
      <c r="I1910" s="114"/>
      <c r="J1910" s="114"/>
      <c r="K1910" s="114"/>
      <c r="L1910" s="114"/>
      <c r="M1910" s="114"/>
      <c r="N1910" s="114"/>
      <c r="O1910" s="20"/>
      <c r="P1910" s="20"/>
      <c r="Q1910" s="22"/>
      <c r="R1910" s="20"/>
      <c r="S1910" s="20"/>
      <c r="T1910" s="20"/>
      <c r="U1910" s="20"/>
    </row>
    <row r="1911" spans="1:21">
      <c r="A1911" s="19" t="s">
        <v>122</v>
      </c>
      <c r="B1911" s="19" t="s">
        <v>176</v>
      </c>
      <c r="C1911" s="19">
        <v>1171220311</v>
      </c>
      <c r="D1911" s="19" t="s">
        <v>132</v>
      </c>
      <c r="E1911" s="19">
        <v>3</v>
      </c>
      <c r="F1911" s="19">
        <v>11</v>
      </c>
      <c r="G1911" s="114"/>
      <c r="H1911" s="114"/>
      <c r="I1911" s="114"/>
      <c r="J1911" s="114"/>
      <c r="K1911" s="114"/>
      <c r="L1911" s="114"/>
      <c r="M1911" s="114"/>
      <c r="N1911" s="114"/>
      <c r="O1911" s="20"/>
      <c r="P1911" s="20"/>
      <c r="Q1911" s="22"/>
      <c r="R1911" s="20"/>
      <c r="S1911" s="20"/>
      <c r="T1911" s="20"/>
      <c r="U1911" s="20"/>
    </row>
    <row r="1912" spans="1:21">
      <c r="A1912" s="19" t="s">
        <v>122</v>
      </c>
      <c r="B1912" s="19" t="s">
        <v>176</v>
      </c>
      <c r="C1912" s="19">
        <v>1171220312</v>
      </c>
      <c r="D1912" s="19" t="s">
        <v>130</v>
      </c>
      <c r="E1912" s="19">
        <v>3</v>
      </c>
      <c r="F1912" s="19">
        <v>12</v>
      </c>
      <c r="G1912" s="114"/>
      <c r="H1912" s="114"/>
      <c r="I1912" s="114"/>
      <c r="J1912" s="114"/>
      <c r="K1912" s="114"/>
      <c r="L1912" s="114"/>
      <c r="M1912" s="114"/>
      <c r="N1912" s="114"/>
      <c r="O1912" s="20"/>
      <c r="P1912" s="20"/>
      <c r="Q1912" s="22"/>
      <c r="R1912" s="20"/>
      <c r="S1912" s="20"/>
      <c r="T1912" s="20"/>
      <c r="U1912" s="20"/>
    </row>
    <row r="1913" spans="1:21">
      <c r="A1913" s="19" t="s">
        <v>122</v>
      </c>
      <c r="B1913" s="19" t="s">
        <v>176</v>
      </c>
      <c r="C1913" s="19">
        <v>1171220313</v>
      </c>
      <c r="D1913" s="19" t="s">
        <v>135</v>
      </c>
      <c r="E1913" s="19">
        <v>3</v>
      </c>
      <c r="F1913" s="19">
        <v>13</v>
      </c>
      <c r="G1913" s="114"/>
      <c r="H1913" s="114"/>
      <c r="I1913" s="114"/>
      <c r="J1913" s="114"/>
      <c r="K1913" s="114"/>
      <c r="L1913" s="114"/>
      <c r="M1913" s="114"/>
      <c r="N1913" s="114"/>
      <c r="O1913" s="20"/>
      <c r="P1913" s="20"/>
      <c r="Q1913" s="22"/>
      <c r="R1913" s="20"/>
      <c r="S1913" s="20"/>
      <c r="T1913" s="20"/>
      <c r="U1913" s="20"/>
    </row>
    <row r="1914" spans="1:21">
      <c r="A1914" s="19" t="s">
        <v>122</v>
      </c>
      <c r="B1914" s="19" t="s">
        <v>176</v>
      </c>
      <c r="C1914" s="19">
        <v>1171220413</v>
      </c>
      <c r="D1914" s="19" t="s">
        <v>137</v>
      </c>
      <c r="E1914" s="19">
        <v>4</v>
      </c>
      <c r="F1914" s="19">
        <v>13</v>
      </c>
      <c r="G1914" s="20"/>
      <c r="H1914" s="20"/>
      <c r="I1914" s="20"/>
      <c r="J1914" s="20"/>
      <c r="K1914" s="20"/>
      <c r="L1914" s="20"/>
      <c r="M1914" s="20"/>
      <c r="N1914" s="20"/>
      <c r="O1914" s="20"/>
      <c r="P1914" s="20"/>
      <c r="Q1914" s="22"/>
      <c r="R1914" s="20"/>
      <c r="S1914" s="20"/>
      <c r="T1914" s="20"/>
      <c r="U1914" s="20"/>
    </row>
    <row r="1915" spans="1:21">
      <c r="A1915" s="19" t="s">
        <v>122</v>
      </c>
      <c r="B1915" s="19" t="s">
        <v>176</v>
      </c>
      <c r="C1915" s="19">
        <v>1171220412</v>
      </c>
      <c r="D1915" s="19" t="s">
        <v>148</v>
      </c>
      <c r="E1915" s="19">
        <v>4</v>
      </c>
      <c r="F1915" s="19">
        <v>12</v>
      </c>
      <c r="G1915" s="20"/>
      <c r="H1915" s="20"/>
      <c r="I1915" s="20"/>
      <c r="J1915" s="20"/>
      <c r="K1915" s="20"/>
      <c r="L1915" s="20"/>
      <c r="M1915" s="20"/>
      <c r="N1915" s="20"/>
      <c r="O1915" s="20"/>
      <c r="P1915" s="20"/>
      <c r="Q1915" s="22"/>
      <c r="R1915" s="20"/>
      <c r="S1915" s="20"/>
      <c r="T1915" s="20"/>
      <c r="U1915" s="20"/>
    </row>
    <row r="1916" spans="1:21">
      <c r="A1916" s="19" t="s">
        <v>122</v>
      </c>
      <c r="B1916" s="19" t="s">
        <v>176</v>
      </c>
      <c r="C1916" s="19">
        <v>1171220411</v>
      </c>
      <c r="D1916" s="19" t="s">
        <v>126</v>
      </c>
      <c r="E1916" s="19">
        <v>4</v>
      </c>
      <c r="F1916" s="19">
        <v>11</v>
      </c>
      <c r="G1916" s="20"/>
      <c r="H1916" s="20"/>
      <c r="I1916" s="20"/>
      <c r="J1916" s="20"/>
      <c r="K1916" s="20"/>
      <c r="L1916" s="20"/>
      <c r="M1916" s="20"/>
      <c r="N1916" s="20"/>
      <c r="O1916" s="20"/>
      <c r="P1916" s="20"/>
      <c r="Q1916" s="22"/>
      <c r="R1916" s="20"/>
      <c r="S1916" s="20"/>
      <c r="T1916" s="20"/>
      <c r="U1916" s="20"/>
    </row>
    <row r="1917" spans="1:21">
      <c r="A1917" s="19" t="s">
        <v>122</v>
      </c>
      <c r="B1917" s="19" t="s">
        <v>176</v>
      </c>
      <c r="C1917" s="19">
        <v>1171220410</v>
      </c>
      <c r="D1917" s="19" t="s">
        <v>138</v>
      </c>
      <c r="E1917" s="19">
        <v>4</v>
      </c>
      <c r="F1917" s="19">
        <v>10</v>
      </c>
      <c r="G1917" s="20"/>
      <c r="H1917" s="20"/>
      <c r="I1917" s="20"/>
      <c r="J1917" s="20"/>
      <c r="K1917" s="20"/>
      <c r="L1917" s="20"/>
      <c r="M1917" s="20"/>
      <c r="N1917" s="20"/>
      <c r="O1917" s="20"/>
      <c r="P1917" s="20"/>
      <c r="Q1917" s="22"/>
      <c r="R1917" s="20"/>
      <c r="S1917" s="20"/>
      <c r="T1917" s="20"/>
      <c r="U1917" s="20"/>
    </row>
    <row r="1918" spans="1:21">
      <c r="A1918" s="19" t="s">
        <v>122</v>
      </c>
      <c r="B1918" s="19" t="s">
        <v>176</v>
      </c>
      <c r="C1918" s="19">
        <v>1171220409</v>
      </c>
      <c r="D1918" s="19" t="s">
        <v>139</v>
      </c>
      <c r="E1918" s="19">
        <v>4</v>
      </c>
      <c r="F1918" s="19">
        <v>9</v>
      </c>
      <c r="G1918" s="20"/>
      <c r="H1918" s="20"/>
      <c r="I1918" s="20"/>
      <c r="J1918" s="20"/>
      <c r="K1918" s="20"/>
      <c r="L1918" s="20"/>
      <c r="M1918" s="20"/>
      <c r="N1918" s="20"/>
      <c r="O1918" s="20"/>
      <c r="P1918" s="20"/>
      <c r="Q1918" s="22"/>
      <c r="R1918" s="20"/>
      <c r="S1918" s="20"/>
      <c r="T1918" s="20"/>
      <c r="U1918" s="20"/>
    </row>
    <row r="1919" spans="1:21">
      <c r="A1919" s="19" t="s">
        <v>122</v>
      </c>
      <c r="B1919" s="19" t="s">
        <v>176</v>
      </c>
      <c r="C1919" s="19">
        <v>1171220408</v>
      </c>
      <c r="D1919" s="19" t="s">
        <v>140</v>
      </c>
      <c r="E1919" s="19">
        <v>4</v>
      </c>
      <c r="F1919" s="19">
        <v>8</v>
      </c>
      <c r="G1919" s="20"/>
      <c r="H1919" s="20"/>
      <c r="I1919" s="20"/>
      <c r="J1919" s="20"/>
      <c r="K1919" s="20"/>
      <c r="L1919" s="20"/>
      <c r="M1919" s="20"/>
      <c r="N1919" s="20"/>
      <c r="O1919" s="20"/>
      <c r="P1919" s="20"/>
      <c r="Q1919" s="22"/>
      <c r="R1919" s="20"/>
      <c r="S1919" s="20"/>
      <c r="T1919" s="20"/>
      <c r="U1919" s="20"/>
    </row>
    <row r="1920" spans="1:21">
      <c r="A1920" s="19" t="s">
        <v>122</v>
      </c>
      <c r="B1920" s="19" t="s">
        <v>176</v>
      </c>
      <c r="C1920" s="19">
        <v>1171220407</v>
      </c>
      <c r="D1920" s="19" t="s">
        <v>143</v>
      </c>
      <c r="E1920" s="19">
        <v>4</v>
      </c>
      <c r="F1920" s="19">
        <v>7</v>
      </c>
      <c r="G1920" s="20"/>
      <c r="H1920" s="20"/>
      <c r="I1920" s="20"/>
      <c r="J1920" s="20"/>
      <c r="K1920" s="20"/>
      <c r="L1920" s="20"/>
      <c r="M1920" s="20"/>
      <c r="N1920" s="20"/>
      <c r="O1920" s="20"/>
      <c r="P1920" s="20"/>
      <c r="Q1920" s="22"/>
      <c r="R1920" s="20"/>
      <c r="S1920" s="20"/>
      <c r="T1920" s="20"/>
      <c r="U1920" s="20"/>
    </row>
    <row r="1921" spans="1:21">
      <c r="A1921" s="19" t="s">
        <v>122</v>
      </c>
      <c r="B1921" s="19" t="s">
        <v>176</v>
      </c>
      <c r="C1921" s="19">
        <v>1171220406</v>
      </c>
      <c r="D1921" s="19" t="s">
        <v>145</v>
      </c>
      <c r="E1921" s="19">
        <v>4</v>
      </c>
      <c r="F1921" s="19">
        <v>6</v>
      </c>
      <c r="G1921" s="20"/>
      <c r="H1921" s="20"/>
      <c r="I1921" s="20"/>
      <c r="J1921" s="20"/>
      <c r="K1921" s="20"/>
      <c r="L1921" s="20"/>
      <c r="M1921" s="20"/>
      <c r="N1921" s="20"/>
      <c r="O1921" s="20"/>
      <c r="P1921" s="20"/>
      <c r="Q1921" s="22"/>
      <c r="R1921" s="20"/>
      <c r="S1921" s="20"/>
      <c r="T1921" s="20"/>
      <c r="U1921" s="20"/>
    </row>
    <row r="1922" spans="1:21">
      <c r="A1922" s="19" t="s">
        <v>122</v>
      </c>
      <c r="B1922" s="19" t="s">
        <v>176</v>
      </c>
      <c r="C1922" s="19">
        <v>1171220405</v>
      </c>
      <c r="D1922" s="19" t="s">
        <v>147</v>
      </c>
      <c r="E1922" s="19">
        <v>4</v>
      </c>
      <c r="F1922" s="19">
        <v>5</v>
      </c>
      <c r="G1922" s="20"/>
      <c r="H1922" s="20"/>
      <c r="I1922" s="20"/>
      <c r="J1922" s="20"/>
      <c r="K1922" s="20"/>
      <c r="L1922" s="20"/>
      <c r="M1922" s="20"/>
      <c r="N1922" s="20"/>
      <c r="O1922" s="20"/>
      <c r="P1922" s="20"/>
      <c r="Q1922" s="22"/>
      <c r="R1922" s="20"/>
      <c r="S1922" s="20"/>
      <c r="T1922" s="20"/>
      <c r="U1922" s="20"/>
    </row>
    <row r="1923" spans="1:21">
      <c r="A1923" s="19" t="s">
        <v>122</v>
      </c>
      <c r="B1923" s="19" t="s">
        <v>176</v>
      </c>
      <c r="C1923" s="19">
        <v>1171220404</v>
      </c>
      <c r="D1923" s="19" t="s">
        <v>142</v>
      </c>
      <c r="E1923" s="19">
        <v>4</v>
      </c>
      <c r="F1923" s="19">
        <v>4</v>
      </c>
      <c r="G1923" s="20"/>
      <c r="H1923" s="20"/>
      <c r="I1923" s="20"/>
      <c r="J1923" s="20"/>
      <c r="K1923" s="20"/>
      <c r="L1923" s="20"/>
      <c r="M1923" s="20"/>
      <c r="N1923" s="20"/>
      <c r="O1923" s="20"/>
      <c r="P1923" s="20"/>
      <c r="Q1923" s="22"/>
      <c r="R1923" s="20"/>
      <c r="S1923" s="20"/>
      <c r="T1923" s="20"/>
      <c r="U1923" s="20"/>
    </row>
    <row r="1924" spans="1:21">
      <c r="A1924" s="19" t="s">
        <v>122</v>
      </c>
      <c r="B1924" s="19" t="s">
        <v>176</v>
      </c>
      <c r="C1924" s="19">
        <v>1171220403</v>
      </c>
      <c r="D1924" s="19" t="s">
        <v>144</v>
      </c>
      <c r="E1924" s="19">
        <v>4</v>
      </c>
      <c r="F1924" s="19">
        <v>3</v>
      </c>
      <c r="G1924" s="20"/>
      <c r="H1924" s="20"/>
      <c r="I1924" s="20"/>
      <c r="J1924" s="20"/>
      <c r="K1924" s="20"/>
      <c r="L1924" s="20"/>
      <c r="M1924" s="20"/>
      <c r="N1924" s="20"/>
      <c r="O1924" s="20"/>
      <c r="P1924" s="20"/>
      <c r="Q1924" s="22"/>
      <c r="R1924" s="20"/>
      <c r="S1924" s="20"/>
      <c r="T1924" s="20"/>
      <c r="U1924" s="20"/>
    </row>
    <row r="1925" spans="1:21">
      <c r="A1925" s="19" t="s">
        <v>122</v>
      </c>
      <c r="B1925" s="19" t="s">
        <v>176</v>
      </c>
      <c r="C1925" s="19">
        <v>1171220402</v>
      </c>
      <c r="D1925" s="19" t="s">
        <v>141</v>
      </c>
      <c r="E1925" s="19">
        <v>4</v>
      </c>
      <c r="F1925" s="19">
        <v>2</v>
      </c>
      <c r="G1925" s="20"/>
      <c r="H1925" s="20"/>
      <c r="I1925" s="20"/>
      <c r="J1925" s="20"/>
      <c r="K1925" s="20"/>
      <c r="L1925" s="20"/>
      <c r="M1925" s="20"/>
      <c r="N1925" s="20"/>
      <c r="O1925" s="20"/>
      <c r="P1925" s="20"/>
      <c r="Q1925" s="22"/>
      <c r="R1925" s="20"/>
      <c r="S1925" s="20"/>
      <c r="T1925" s="20"/>
      <c r="U1925" s="20"/>
    </row>
    <row r="1926" spans="1:21">
      <c r="A1926" s="19" t="s">
        <v>122</v>
      </c>
      <c r="B1926" s="19" t="s">
        <v>176</v>
      </c>
      <c r="C1926" s="19">
        <v>1171220401</v>
      </c>
      <c r="D1926" s="19" t="s">
        <v>146</v>
      </c>
      <c r="E1926" s="19">
        <v>4</v>
      </c>
      <c r="F1926" s="19">
        <v>1</v>
      </c>
      <c r="G1926" s="20"/>
      <c r="H1926" s="20"/>
      <c r="I1926" s="20"/>
      <c r="J1926" s="20"/>
      <c r="K1926" s="20"/>
      <c r="L1926" s="20"/>
      <c r="M1926" s="20"/>
      <c r="N1926" s="20"/>
      <c r="O1926" s="20"/>
      <c r="P1926" s="20"/>
      <c r="Q1926" s="22"/>
      <c r="R1926" s="20"/>
      <c r="S1926" s="20"/>
      <c r="T1926" s="20"/>
      <c r="U1926" s="20"/>
    </row>
    <row r="1927" spans="1:21">
      <c r="A1927" s="19" t="s">
        <v>122</v>
      </c>
      <c r="B1927" s="19" t="s">
        <v>176</v>
      </c>
      <c r="C1927" s="19">
        <v>1171220501</v>
      </c>
      <c r="D1927" s="19" t="s">
        <v>126</v>
      </c>
      <c r="E1927" s="19">
        <v>5</v>
      </c>
      <c r="F1927" s="19">
        <v>1</v>
      </c>
      <c r="G1927" s="114"/>
      <c r="H1927" s="114"/>
      <c r="I1927" s="114"/>
      <c r="J1927" s="114"/>
      <c r="K1927" s="114"/>
      <c r="L1927" s="114"/>
      <c r="M1927" s="114"/>
      <c r="N1927" s="114"/>
      <c r="O1927" s="20"/>
      <c r="P1927" s="20"/>
      <c r="Q1927" s="22"/>
      <c r="R1927" s="20"/>
      <c r="S1927" s="20"/>
      <c r="T1927" s="20"/>
      <c r="U1927" s="20"/>
    </row>
    <row r="1928" spans="1:21">
      <c r="A1928" s="19" t="s">
        <v>122</v>
      </c>
      <c r="B1928" s="19" t="s">
        <v>176</v>
      </c>
      <c r="C1928" s="19">
        <v>1171220502</v>
      </c>
      <c r="D1928" s="19" t="s">
        <v>147</v>
      </c>
      <c r="E1928" s="19">
        <v>5</v>
      </c>
      <c r="F1928" s="19">
        <v>2</v>
      </c>
      <c r="G1928" s="114"/>
      <c r="H1928" s="114"/>
      <c r="I1928" s="114"/>
      <c r="J1928" s="114"/>
      <c r="K1928" s="114"/>
      <c r="L1928" s="114"/>
      <c r="M1928" s="114"/>
      <c r="N1928" s="114"/>
      <c r="O1928" s="20"/>
      <c r="P1928" s="20"/>
      <c r="Q1928" s="22"/>
      <c r="R1928" s="20"/>
      <c r="S1928" s="20"/>
      <c r="T1928" s="20"/>
      <c r="U1928" s="20"/>
    </row>
    <row r="1929" spans="1:21">
      <c r="A1929" s="19" t="s">
        <v>122</v>
      </c>
      <c r="B1929" s="19" t="s">
        <v>176</v>
      </c>
      <c r="C1929" s="19">
        <v>1171220503</v>
      </c>
      <c r="D1929" s="19" t="s">
        <v>143</v>
      </c>
      <c r="E1929" s="19">
        <v>5</v>
      </c>
      <c r="F1929" s="19">
        <v>3</v>
      </c>
      <c r="G1929" s="114"/>
      <c r="H1929" s="114"/>
      <c r="I1929" s="114"/>
      <c r="J1929" s="114"/>
      <c r="K1929" s="114"/>
      <c r="L1929" s="114"/>
      <c r="M1929" s="114"/>
      <c r="N1929" s="114"/>
      <c r="O1929" s="20"/>
      <c r="P1929" s="20"/>
      <c r="Q1929" s="22"/>
      <c r="R1929" s="20"/>
      <c r="S1929" s="20"/>
      <c r="T1929" s="20"/>
      <c r="U1929" s="20"/>
    </row>
    <row r="1930" spans="1:21">
      <c r="A1930" s="19" t="s">
        <v>122</v>
      </c>
      <c r="B1930" s="19" t="s">
        <v>176</v>
      </c>
      <c r="C1930" s="19">
        <v>1171220504</v>
      </c>
      <c r="D1930" s="19" t="s">
        <v>146</v>
      </c>
      <c r="E1930" s="19">
        <v>5</v>
      </c>
      <c r="F1930" s="19">
        <v>4</v>
      </c>
      <c r="G1930" s="114"/>
      <c r="H1930" s="114"/>
      <c r="I1930" s="114"/>
      <c r="J1930" s="114"/>
      <c r="K1930" s="114"/>
      <c r="L1930" s="114"/>
      <c r="M1930" s="114"/>
      <c r="N1930" s="114"/>
      <c r="O1930" s="20"/>
      <c r="P1930" s="20"/>
      <c r="Q1930" s="22"/>
      <c r="R1930" s="20"/>
      <c r="S1930" s="20"/>
      <c r="T1930" s="20"/>
      <c r="U1930" s="20"/>
    </row>
    <row r="1931" spans="1:21">
      <c r="A1931" s="19" t="s">
        <v>122</v>
      </c>
      <c r="B1931" s="19" t="s">
        <v>176</v>
      </c>
      <c r="C1931" s="19">
        <v>1171220505</v>
      </c>
      <c r="D1931" s="19" t="s">
        <v>142</v>
      </c>
      <c r="E1931" s="19">
        <v>5</v>
      </c>
      <c r="F1931" s="19">
        <v>5</v>
      </c>
      <c r="G1931" s="114"/>
      <c r="H1931" s="114"/>
      <c r="I1931" s="114"/>
      <c r="J1931" s="114"/>
      <c r="K1931" s="114"/>
      <c r="L1931" s="114"/>
      <c r="M1931" s="114"/>
      <c r="N1931" s="114"/>
      <c r="O1931" s="20"/>
      <c r="P1931" s="20"/>
      <c r="Q1931" s="22"/>
      <c r="R1931" s="20"/>
      <c r="S1931" s="20"/>
      <c r="T1931" s="20"/>
      <c r="U1931" s="20"/>
    </row>
    <row r="1932" spans="1:21">
      <c r="A1932" s="19" t="s">
        <v>122</v>
      </c>
      <c r="B1932" s="19" t="s">
        <v>176</v>
      </c>
      <c r="C1932" s="19">
        <v>1171220506</v>
      </c>
      <c r="D1932" s="19" t="s">
        <v>138</v>
      </c>
      <c r="E1932" s="19">
        <v>5</v>
      </c>
      <c r="F1932" s="19">
        <v>6</v>
      </c>
      <c r="G1932" s="114"/>
      <c r="H1932" s="114"/>
      <c r="I1932" s="114"/>
      <c r="J1932" s="114"/>
      <c r="K1932" s="114"/>
      <c r="L1932" s="114"/>
      <c r="M1932" s="114"/>
      <c r="N1932" s="114"/>
      <c r="O1932" s="20"/>
      <c r="P1932" s="20"/>
      <c r="Q1932" s="22"/>
      <c r="R1932" s="20"/>
      <c r="S1932" s="20"/>
      <c r="T1932" s="20"/>
      <c r="U1932" s="20"/>
    </row>
    <row r="1933" spans="1:21">
      <c r="A1933" s="19" t="s">
        <v>122</v>
      </c>
      <c r="B1933" s="19" t="s">
        <v>176</v>
      </c>
      <c r="C1933" s="19">
        <v>1171220507</v>
      </c>
      <c r="D1933" s="19" t="s">
        <v>144</v>
      </c>
      <c r="E1933" s="19">
        <v>5</v>
      </c>
      <c r="F1933" s="19">
        <v>7</v>
      </c>
      <c r="G1933" s="114"/>
      <c r="H1933" s="114"/>
      <c r="I1933" s="114"/>
      <c r="J1933" s="114"/>
      <c r="K1933" s="114"/>
      <c r="L1933" s="114"/>
      <c r="M1933" s="114"/>
      <c r="N1933" s="114"/>
      <c r="O1933" s="20"/>
      <c r="P1933" s="20"/>
      <c r="Q1933" s="22"/>
      <c r="R1933" s="20"/>
      <c r="S1933" s="20"/>
      <c r="T1933" s="20"/>
      <c r="U1933" s="20"/>
    </row>
    <row r="1934" spans="1:21">
      <c r="A1934" s="19" t="s">
        <v>122</v>
      </c>
      <c r="B1934" s="19" t="s">
        <v>176</v>
      </c>
      <c r="C1934" s="19">
        <v>1171220508</v>
      </c>
      <c r="D1934" s="19" t="s">
        <v>141</v>
      </c>
      <c r="E1934" s="19">
        <v>5</v>
      </c>
      <c r="F1934" s="19">
        <v>8</v>
      </c>
      <c r="G1934" s="114"/>
      <c r="H1934" s="114"/>
      <c r="I1934" s="114"/>
      <c r="J1934" s="114"/>
      <c r="K1934" s="114"/>
      <c r="L1934" s="114"/>
      <c r="M1934" s="114"/>
      <c r="N1934" s="114"/>
      <c r="O1934" s="20"/>
      <c r="P1934" s="20"/>
      <c r="Q1934" s="22"/>
      <c r="R1934" s="20"/>
      <c r="S1934" s="20"/>
      <c r="T1934" s="20"/>
      <c r="U1934" s="20"/>
    </row>
    <row r="1935" spans="1:21">
      <c r="A1935" s="19" t="s">
        <v>122</v>
      </c>
      <c r="B1935" s="19" t="s">
        <v>176</v>
      </c>
      <c r="C1935" s="19">
        <v>1171220509</v>
      </c>
      <c r="D1935" s="19" t="s">
        <v>148</v>
      </c>
      <c r="E1935" s="19">
        <v>5</v>
      </c>
      <c r="F1935" s="19">
        <v>9</v>
      </c>
      <c r="G1935" s="114"/>
      <c r="H1935" s="114"/>
      <c r="I1935" s="114"/>
      <c r="J1935" s="114"/>
      <c r="K1935" s="114"/>
      <c r="L1935" s="114"/>
      <c r="M1935" s="114"/>
      <c r="N1935" s="114"/>
      <c r="O1935" s="20"/>
      <c r="P1935" s="20"/>
      <c r="Q1935" s="22"/>
      <c r="R1935" s="20"/>
      <c r="S1935" s="20"/>
      <c r="T1935" s="20"/>
      <c r="U1935" s="20"/>
    </row>
    <row r="1936" spans="1:21">
      <c r="A1936" s="19" t="s">
        <v>122</v>
      </c>
      <c r="B1936" s="19" t="s">
        <v>176</v>
      </c>
      <c r="C1936" s="19">
        <v>1171220510</v>
      </c>
      <c r="D1936" s="19" t="s">
        <v>139</v>
      </c>
      <c r="E1936" s="19">
        <v>5</v>
      </c>
      <c r="F1936" s="19">
        <v>10</v>
      </c>
      <c r="G1936" s="114"/>
      <c r="H1936" s="114"/>
      <c r="I1936" s="114"/>
      <c r="J1936" s="114"/>
      <c r="K1936" s="114"/>
      <c r="L1936" s="114"/>
      <c r="M1936" s="114"/>
      <c r="N1936" s="114"/>
      <c r="O1936" s="20"/>
      <c r="P1936" s="20"/>
      <c r="Q1936" s="22"/>
      <c r="R1936" s="20"/>
      <c r="S1936" s="20"/>
      <c r="T1936" s="20"/>
      <c r="U1936" s="20"/>
    </row>
    <row r="1937" spans="1:21">
      <c r="A1937" s="19" t="s">
        <v>122</v>
      </c>
      <c r="B1937" s="19" t="s">
        <v>176</v>
      </c>
      <c r="C1937" s="19">
        <v>1171220511</v>
      </c>
      <c r="D1937" s="19" t="s">
        <v>137</v>
      </c>
      <c r="E1937" s="19">
        <v>5</v>
      </c>
      <c r="F1937" s="19">
        <v>11</v>
      </c>
      <c r="G1937" s="114"/>
      <c r="H1937" s="114"/>
      <c r="I1937" s="114"/>
      <c r="J1937" s="114"/>
      <c r="K1937" s="114"/>
      <c r="L1937" s="114"/>
      <c r="M1937" s="114"/>
      <c r="N1937" s="114"/>
      <c r="O1937" s="20"/>
      <c r="P1937" s="20"/>
      <c r="Q1937" s="22"/>
      <c r="R1937" s="20"/>
      <c r="S1937" s="20"/>
      <c r="T1937" s="20"/>
      <c r="U1937" s="20"/>
    </row>
    <row r="1938" spans="1:21">
      <c r="A1938" s="19" t="s">
        <v>122</v>
      </c>
      <c r="B1938" s="19" t="s">
        <v>176</v>
      </c>
      <c r="C1938" s="19">
        <v>1171220512</v>
      </c>
      <c r="D1938" s="19" t="s">
        <v>145</v>
      </c>
      <c r="E1938" s="19">
        <v>5</v>
      </c>
      <c r="F1938" s="19">
        <v>12</v>
      </c>
      <c r="G1938" s="114"/>
      <c r="H1938" s="114"/>
      <c r="I1938" s="114"/>
      <c r="J1938" s="114"/>
      <c r="K1938" s="114"/>
      <c r="L1938" s="114"/>
      <c r="M1938" s="114"/>
      <c r="N1938" s="114"/>
      <c r="O1938" s="20"/>
      <c r="P1938" s="20"/>
      <c r="Q1938" s="22"/>
      <c r="R1938" s="20"/>
      <c r="S1938" s="20"/>
      <c r="T1938" s="20"/>
      <c r="U1938" s="20"/>
    </row>
    <row r="1939" spans="1:21">
      <c r="A1939" s="19" t="s">
        <v>122</v>
      </c>
      <c r="B1939" s="19" t="s">
        <v>176</v>
      </c>
      <c r="C1939" s="19">
        <v>1171220513</v>
      </c>
      <c r="D1939" s="19" t="s">
        <v>140</v>
      </c>
      <c r="E1939" s="19">
        <v>5</v>
      </c>
      <c r="F1939" s="19">
        <v>13</v>
      </c>
      <c r="G1939" s="114"/>
      <c r="H1939" s="114"/>
      <c r="I1939" s="114"/>
      <c r="J1939" s="114"/>
      <c r="K1939" s="114"/>
      <c r="L1939" s="114"/>
      <c r="M1939" s="114"/>
      <c r="N1939" s="114"/>
      <c r="O1939" s="20"/>
      <c r="P1939" s="20"/>
      <c r="Q1939" s="22"/>
      <c r="R1939" s="20"/>
      <c r="S1939" s="20"/>
      <c r="T1939" s="20"/>
      <c r="U1939" s="20"/>
    </row>
    <row r="1940" spans="1:21">
      <c r="A1940" s="19" t="s">
        <v>122</v>
      </c>
      <c r="B1940" s="19" t="s">
        <v>176</v>
      </c>
      <c r="C1940" s="19">
        <v>1171220613</v>
      </c>
      <c r="D1940" s="19" t="s">
        <v>138</v>
      </c>
      <c r="E1940" s="19">
        <v>6</v>
      </c>
      <c r="F1940" s="19">
        <v>13</v>
      </c>
      <c r="G1940" s="114"/>
      <c r="H1940" s="114"/>
      <c r="I1940" s="114"/>
      <c r="J1940" s="114"/>
      <c r="K1940" s="114"/>
      <c r="L1940" s="114"/>
      <c r="M1940" s="114"/>
      <c r="N1940" s="114"/>
      <c r="O1940" s="20"/>
      <c r="P1940" s="20"/>
      <c r="Q1940" s="22"/>
      <c r="R1940" s="20"/>
      <c r="S1940" s="20"/>
      <c r="T1940" s="20"/>
      <c r="U1940" s="20"/>
    </row>
    <row r="1941" spans="1:21">
      <c r="A1941" s="19" t="s">
        <v>122</v>
      </c>
      <c r="B1941" s="19" t="s">
        <v>176</v>
      </c>
      <c r="C1941" s="19">
        <v>1171220612</v>
      </c>
      <c r="D1941" s="19" t="s">
        <v>142</v>
      </c>
      <c r="E1941" s="19">
        <v>6</v>
      </c>
      <c r="F1941" s="19">
        <v>12</v>
      </c>
      <c r="G1941" s="114"/>
      <c r="H1941" s="114"/>
      <c r="I1941" s="114"/>
      <c r="J1941" s="114"/>
      <c r="K1941" s="114"/>
      <c r="L1941" s="114"/>
      <c r="M1941" s="114"/>
      <c r="N1941" s="114"/>
      <c r="O1941" s="20"/>
      <c r="P1941" s="20"/>
      <c r="Q1941" s="22"/>
      <c r="R1941" s="20"/>
      <c r="S1941" s="20"/>
      <c r="T1941" s="20"/>
      <c r="U1941" s="20"/>
    </row>
    <row r="1942" spans="1:21">
      <c r="A1942" s="19" t="s">
        <v>122</v>
      </c>
      <c r="B1942" s="19" t="s">
        <v>176</v>
      </c>
      <c r="C1942" s="19">
        <v>1171220611</v>
      </c>
      <c r="D1942" s="19" t="s">
        <v>140</v>
      </c>
      <c r="E1942" s="19">
        <v>6</v>
      </c>
      <c r="F1942" s="19">
        <v>11</v>
      </c>
      <c r="G1942" s="114"/>
      <c r="H1942" s="114"/>
      <c r="I1942" s="114"/>
      <c r="J1942" s="114"/>
      <c r="K1942" s="114"/>
      <c r="L1942" s="114"/>
      <c r="M1942" s="114"/>
      <c r="N1942" s="114"/>
      <c r="O1942" s="20"/>
      <c r="P1942" s="20"/>
      <c r="Q1942" s="22"/>
      <c r="R1942" s="20"/>
      <c r="S1942" s="20"/>
      <c r="T1942" s="20"/>
      <c r="U1942" s="20"/>
    </row>
    <row r="1943" spans="1:21">
      <c r="A1943" s="19" t="s">
        <v>122</v>
      </c>
      <c r="B1943" s="19" t="s">
        <v>176</v>
      </c>
      <c r="C1943" s="19">
        <v>1171220610</v>
      </c>
      <c r="D1943" s="19" t="s">
        <v>141</v>
      </c>
      <c r="E1943" s="19">
        <v>6</v>
      </c>
      <c r="F1943" s="19">
        <v>10</v>
      </c>
      <c r="G1943" s="114"/>
      <c r="H1943" s="114"/>
      <c r="I1943" s="114"/>
      <c r="J1943" s="114"/>
      <c r="K1943" s="114"/>
      <c r="L1943" s="114"/>
      <c r="M1943" s="114"/>
      <c r="N1943" s="114"/>
      <c r="O1943" s="20"/>
      <c r="P1943" s="20"/>
      <c r="Q1943" s="22"/>
      <c r="R1943" s="20"/>
      <c r="S1943" s="20"/>
      <c r="T1943" s="20"/>
      <c r="U1943" s="20"/>
    </row>
    <row r="1944" spans="1:21">
      <c r="A1944" s="19" t="s">
        <v>122</v>
      </c>
      <c r="B1944" s="19" t="s">
        <v>176</v>
      </c>
      <c r="C1944" s="19">
        <v>1171220609</v>
      </c>
      <c r="D1944" s="19" t="s">
        <v>144</v>
      </c>
      <c r="E1944" s="19">
        <v>6</v>
      </c>
      <c r="F1944" s="19">
        <v>9</v>
      </c>
      <c r="G1944" s="114"/>
      <c r="H1944" s="114"/>
      <c r="I1944" s="114"/>
      <c r="J1944" s="114"/>
      <c r="K1944" s="114"/>
      <c r="L1944" s="114"/>
      <c r="M1944" s="114"/>
      <c r="N1944" s="114"/>
      <c r="O1944" s="20"/>
      <c r="P1944" s="20"/>
      <c r="Q1944" s="22"/>
      <c r="R1944" s="20"/>
      <c r="S1944" s="20"/>
      <c r="T1944" s="20"/>
      <c r="U1944" s="20"/>
    </row>
    <row r="1945" spans="1:21">
      <c r="A1945" s="19" t="s">
        <v>122</v>
      </c>
      <c r="B1945" s="19" t="s">
        <v>176</v>
      </c>
      <c r="C1945" s="19">
        <v>1171220608</v>
      </c>
      <c r="D1945" s="19" t="s">
        <v>139</v>
      </c>
      <c r="E1945" s="19">
        <v>6</v>
      </c>
      <c r="F1945" s="19">
        <v>8</v>
      </c>
      <c r="G1945" s="114"/>
      <c r="H1945" s="114"/>
      <c r="I1945" s="114"/>
      <c r="J1945" s="114"/>
      <c r="K1945" s="114"/>
      <c r="L1945" s="114"/>
      <c r="M1945" s="114"/>
      <c r="N1945" s="114"/>
      <c r="O1945" s="20"/>
      <c r="P1945" s="20"/>
      <c r="Q1945" s="22"/>
      <c r="R1945" s="20"/>
      <c r="S1945" s="20"/>
      <c r="T1945" s="20"/>
      <c r="U1945" s="20"/>
    </row>
    <row r="1946" spans="1:21">
      <c r="A1946" s="19" t="s">
        <v>122</v>
      </c>
      <c r="B1946" s="19" t="s">
        <v>176</v>
      </c>
      <c r="C1946" s="19">
        <v>1171220607</v>
      </c>
      <c r="D1946" s="19" t="s">
        <v>137</v>
      </c>
      <c r="E1946" s="19">
        <v>6</v>
      </c>
      <c r="F1946" s="19">
        <v>7</v>
      </c>
      <c r="G1946" s="114"/>
      <c r="H1946" s="114"/>
      <c r="I1946" s="114"/>
      <c r="J1946" s="114"/>
      <c r="K1946" s="114"/>
      <c r="L1946" s="114"/>
      <c r="M1946" s="114"/>
      <c r="N1946" s="114"/>
      <c r="O1946" s="20"/>
      <c r="P1946" s="20"/>
      <c r="Q1946" s="22"/>
      <c r="R1946" s="20"/>
      <c r="S1946" s="20"/>
      <c r="T1946" s="20"/>
      <c r="U1946" s="20"/>
    </row>
    <row r="1947" spans="1:21">
      <c r="A1947" s="19" t="s">
        <v>122</v>
      </c>
      <c r="B1947" s="19" t="s">
        <v>176</v>
      </c>
      <c r="C1947" s="19">
        <v>1171220606</v>
      </c>
      <c r="D1947" s="19" t="s">
        <v>148</v>
      </c>
      <c r="E1947" s="19">
        <v>6</v>
      </c>
      <c r="F1947" s="19">
        <v>6</v>
      </c>
      <c r="G1947" s="114"/>
      <c r="H1947" s="114"/>
      <c r="I1947" s="114"/>
      <c r="J1947" s="114"/>
      <c r="K1947" s="114"/>
      <c r="L1947" s="114"/>
      <c r="M1947" s="114"/>
      <c r="N1947" s="114"/>
      <c r="O1947" s="20"/>
      <c r="P1947" s="20"/>
      <c r="Q1947" s="22"/>
      <c r="R1947" s="20"/>
      <c r="S1947" s="20"/>
      <c r="T1947" s="20"/>
      <c r="U1947" s="20"/>
    </row>
    <row r="1948" spans="1:21">
      <c r="A1948" s="19" t="s">
        <v>122</v>
      </c>
      <c r="B1948" s="19" t="s">
        <v>176</v>
      </c>
      <c r="C1948" s="19">
        <v>1171220605</v>
      </c>
      <c r="D1948" s="19" t="s">
        <v>143</v>
      </c>
      <c r="E1948" s="19">
        <v>6</v>
      </c>
      <c r="F1948" s="19">
        <v>5</v>
      </c>
      <c r="G1948" s="114"/>
      <c r="H1948" s="114"/>
      <c r="I1948" s="114"/>
      <c r="J1948" s="114"/>
      <c r="K1948" s="114"/>
      <c r="L1948" s="114"/>
      <c r="M1948" s="114"/>
      <c r="N1948" s="114"/>
      <c r="O1948" s="20"/>
      <c r="P1948" s="20"/>
      <c r="Q1948" s="22"/>
      <c r="R1948" s="20"/>
      <c r="S1948" s="20"/>
      <c r="T1948" s="20"/>
      <c r="U1948" s="20"/>
    </row>
    <row r="1949" spans="1:21">
      <c r="A1949" s="19" t="s">
        <v>122</v>
      </c>
      <c r="B1949" s="19" t="s">
        <v>176</v>
      </c>
      <c r="C1949" s="19">
        <v>1171220604</v>
      </c>
      <c r="D1949" s="19" t="s">
        <v>126</v>
      </c>
      <c r="E1949" s="19">
        <v>6</v>
      </c>
      <c r="F1949" s="19">
        <v>4</v>
      </c>
      <c r="G1949" s="114"/>
      <c r="H1949" s="114"/>
      <c r="I1949" s="114"/>
      <c r="J1949" s="114"/>
      <c r="K1949" s="114"/>
      <c r="L1949" s="114"/>
      <c r="M1949" s="114"/>
      <c r="N1949" s="114"/>
      <c r="O1949" s="20"/>
      <c r="P1949" s="20"/>
      <c r="Q1949" s="22"/>
      <c r="R1949" s="20"/>
      <c r="S1949" s="20"/>
      <c r="T1949" s="20"/>
      <c r="U1949" s="20"/>
    </row>
    <row r="1950" spans="1:21">
      <c r="A1950" s="19" t="s">
        <v>122</v>
      </c>
      <c r="B1950" s="19" t="s">
        <v>176</v>
      </c>
      <c r="C1950" s="19">
        <v>1171220603</v>
      </c>
      <c r="D1950" s="19" t="s">
        <v>145</v>
      </c>
      <c r="E1950" s="19">
        <v>6</v>
      </c>
      <c r="F1950" s="19">
        <v>3</v>
      </c>
      <c r="G1950" s="114"/>
      <c r="H1950" s="114"/>
      <c r="I1950" s="114"/>
      <c r="J1950" s="114"/>
      <c r="K1950" s="114"/>
      <c r="L1950" s="114"/>
      <c r="M1950" s="114"/>
      <c r="N1950" s="114"/>
      <c r="O1950" s="20"/>
      <c r="P1950" s="20"/>
      <c r="Q1950" s="22"/>
      <c r="R1950" s="20"/>
      <c r="S1950" s="20"/>
      <c r="T1950" s="20"/>
      <c r="U1950" s="20"/>
    </row>
    <row r="1951" spans="1:21">
      <c r="A1951" s="19" t="s">
        <v>122</v>
      </c>
      <c r="B1951" s="19" t="s">
        <v>176</v>
      </c>
      <c r="C1951" s="19">
        <v>1171220602</v>
      </c>
      <c r="D1951" s="19" t="s">
        <v>146</v>
      </c>
      <c r="E1951" s="19">
        <v>6</v>
      </c>
      <c r="F1951" s="19">
        <v>2</v>
      </c>
      <c r="G1951" s="114"/>
      <c r="H1951" s="114"/>
      <c r="I1951" s="114"/>
      <c r="J1951" s="114"/>
      <c r="K1951" s="114"/>
      <c r="L1951" s="114"/>
      <c r="M1951" s="114"/>
      <c r="N1951" s="114"/>
      <c r="O1951" s="20"/>
      <c r="P1951" s="20"/>
      <c r="Q1951" s="22"/>
      <c r="R1951" s="20"/>
      <c r="S1951" s="20"/>
      <c r="T1951" s="20"/>
      <c r="U1951" s="20"/>
    </row>
    <row r="1952" spans="1:21">
      <c r="A1952" s="19" t="s">
        <v>122</v>
      </c>
      <c r="B1952" s="19" t="s">
        <v>176</v>
      </c>
      <c r="C1952" s="19">
        <v>1171220601</v>
      </c>
      <c r="D1952" s="19" t="s">
        <v>147</v>
      </c>
      <c r="E1952" s="19">
        <v>6</v>
      </c>
      <c r="F1952" s="19">
        <v>1</v>
      </c>
      <c r="G1952" s="114"/>
      <c r="H1952" s="114"/>
      <c r="I1952" s="114"/>
      <c r="J1952" s="114"/>
      <c r="K1952" s="114"/>
      <c r="L1952" s="114"/>
      <c r="M1952" s="114"/>
      <c r="N1952" s="114"/>
      <c r="O1952" s="20"/>
      <c r="P1952" s="20"/>
      <c r="Q1952" s="22"/>
      <c r="R1952" s="20"/>
      <c r="S1952" s="20"/>
      <c r="T1952" s="20"/>
      <c r="U1952" s="20"/>
    </row>
    <row r="1953" spans="1:21">
      <c r="A1953" s="19" t="s">
        <v>122</v>
      </c>
      <c r="B1953" s="19" t="s">
        <v>176</v>
      </c>
      <c r="C1953" s="19">
        <v>1171220701</v>
      </c>
      <c r="D1953" s="19" t="s">
        <v>151</v>
      </c>
      <c r="E1953" s="19">
        <v>7</v>
      </c>
      <c r="F1953" s="19">
        <v>1</v>
      </c>
      <c r="G1953" s="20"/>
      <c r="H1953" s="20"/>
      <c r="I1953" s="20"/>
      <c r="J1953" s="20"/>
      <c r="K1953" s="20"/>
      <c r="L1953" s="20"/>
      <c r="M1953" s="20"/>
      <c r="N1953" s="20"/>
      <c r="O1953" s="20"/>
      <c r="P1953" s="20"/>
      <c r="Q1953" s="22"/>
      <c r="R1953" s="20"/>
      <c r="S1953" s="20"/>
      <c r="T1953" s="20"/>
      <c r="U1953" s="20"/>
    </row>
    <row r="1954" spans="1:21">
      <c r="A1954" s="19" t="s">
        <v>122</v>
      </c>
      <c r="B1954" s="19" t="s">
        <v>176</v>
      </c>
      <c r="C1954" s="19">
        <v>1171220702</v>
      </c>
      <c r="D1954" s="19" t="s">
        <v>155</v>
      </c>
      <c r="E1954" s="19">
        <v>7</v>
      </c>
      <c r="F1954" s="19">
        <v>2</v>
      </c>
      <c r="G1954" s="20"/>
      <c r="H1954" s="20"/>
      <c r="I1954" s="20"/>
      <c r="J1954" s="20"/>
      <c r="K1954" s="20"/>
      <c r="L1954" s="20"/>
      <c r="M1954" s="20"/>
      <c r="N1954" s="20"/>
      <c r="O1954" s="20"/>
      <c r="P1954" s="20"/>
      <c r="Q1954" s="22"/>
      <c r="R1954" s="20"/>
      <c r="S1954" s="20"/>
      <c r="T1954" s="20"/>
      <c r="U1954" s="20"/>
    </row>
    <row r="1955" spans="1:21">
      <c r="A1955" s="19" t="s">
        <v>122</v>
      </c>
      <c r="B1955" s="19" t="s">
        <v>176</v>
      </c>
      <c r="C1955" s="19">
        <v>1171220703</v>
      </c>
      <c r="D1955" s="19" t="s">
        <v>126</v>
      </c>
      <c r="E1955" s="19">
        <v>7</v>
      </c>
      <c r="F1955" s="19">
        <v>3</v>
      </c>
      <c r="G1955" s="20"/>
      <c r="H1955" s="20"/>
      <c r="I1955" s="20"/>
      <c r="J1955" s="20"/>
      <c r="K1955" s="20"/>
      <c r="L1955" s="20"/>
      <c r="M1955" s="20"/>
      <c r="N1955" s="20"/>
      <c r="O1955" s="20"/>
      <c r="P1955" s="20"/>
      <c r="Q1955" s="22"/>
      <c r="R1955" s="20"/>
      <c r="S1955" s="20"/>
      <c r="T1955" s="20"/>
      <c r="U1955" s="20"/>
    </row>
    <row r="1956" spans="1:21">
      <c r="A1956" s="19" t="s">
        <v>122</v>
      </c>
      <c r="B1956" s="19" t="s">
        <v>176</v>
      </c>
      <c r="C1956" s="19">
        <v>1171220704</v>
      </c>
      <c r="D1956" s="19" t="s">
        <v>154</v>
      </c>
      <c r="E1956" s="19">
        <v>7</v>
      </c>
      <c r="F1956" s="19">
        <v>4</v>
      </c>
      <c r="G1956" s="20"/>
      <c r="H1956" s="20"/>
      <c r="I1956" s="20"/>
      <c r="J1956" s="20"/>
      <c r="K1956" s="20"/>
      <c r="L1956" s="20"/>
      <c r="M1956" s="20"/>
      <c r="N1956" s="20"/>
      <c r="O1956" s="20"/>
      <c r="P1956" s="20"/>
      <c r="Q1956" s="22"/>
      <c r="R1956" s="20"/>
      <c r="S1956" s="20"/>
      <c r="T1956" s="20"/>
      <c r="U1956" s="20"/>
    </row>
    <row r="1957" spans="1:21">
      <c r="A1957" s="19" t="s">
        <v>122</v>
      </c>
      <c r="B1957" s="19" t="s">
        <v>176</v>
      </c>
      <c r="C1957" s="19">
        <v>1171220705</v>
      </c>
      <c r="D1957" s="19" t="s">
        <v>150</v>
      </c>
      <c r="E1957" s="19">
        <v>7</v>
      </c>
      <c r="F1957" s="19">
        <v>5</v>
      </c>
      <c r="G1957" s="20"/>
      <c r="H1957" s="20"/>
      <c r="I1957" s="20"/>
      <c r="J1957" s="20"/>
      <c r="K1957" s="20"/>
      <c r="L1957" s="20"/>
      <c r="M1957" s="20"/>
      <c r="N1957" s="20"/>
      <c r="O1957" s="20"/>
      <c r="P1957" s="20"/>
      <c r="Q1957" s="22"/>
      <c r="R1957" s="20"/>
      <c r="S1957" s="20"/>
      <c r="T1957" s="20"/>
      <c r="U1957" s="20"/>
    </row>
    <row r="1958" spans="1:21">
      <c r="A1958" s="19" t="s">
        <v>122</v>
      </c>
      <c r="B1958" s="19" t="s">
        <v>176</v>
      </c>
      <c r="C1958" s="19">
        <v>1171220706</v>
      </c>
      <c r="D1958" s="19" t="s">
        <v>152</v>
      </c>
      <c r="E1958" s="19">
        <v>7</v>
      </c>
      <c r="F1958" s="19">
        <v>6</v>
      </c>
      <c r="G1958" s="20"/>
      <c r="H1958" s="20"/>
      <c r="I1958" s="20"/>
      <c r="J1958" s="20"/>
      <c r="K1958" s="20"/>
      <c r="L1958" s="20"/>
      <c r="M1958" s="20"/>
      <c r="N1958" s="20"/>
      <c r="O1958" s="20"/>
      <c r="P1958" s="20"/>
      <c r="Q1958" s="22"/>
      <c r="R1958" s="20"/>
      <c r="S1958" s="20"/>
      <c r="T1958" s="20"/>
      <c r="U1958" s="20"/>
    </row>
    <row r="1959" spans="1:21">
      <c r="A1959" s="19" t="s">
        <v>122</v>
      </c>
      <c r="B1959" s="19" t="s">
        <v>176</v>
      </c>
      <c r="C1959" s="19">
        <v>1171220707</v>
      </c>
      <c r="D1959" s="19" t="s">
        <v>153</v>
      </c>
      <c r="E1959" s="19">
        <v>7</v>
      </c>
      <c r="F1959" s="19">
        <v>7</v>
      </c>
      <c r="G1959" s="20"/>
      <c r="H1959" s="20"/>
      <c r="I1959" s="20"/>
      <c r="J1959" s="20"/>
      <c r="K1959" s="20"/>
      <c r="L1959" s="20"/>
      <c r="M1959" s="20"/>
      <c r="N1959" s="20"/>
      <c r="O1959" s="20"/>
      <c r="P1959" s="20"/>
      <c r="Q1959" s="22"/>
      <c r="R1959" s="20"/>
      <c r="S1959" s="20"/>
      <c r="T1959" s="20"/>
      <c r="U1959" s="20"/>
    </row>
    <row r="1960" spans="1:21">
      <c r="A1960" s="19" t="s">
        <v>122</v>
      </c>
      <c r="B1960" s="19" t="s">
        <v>176</v>
      </c>
      <c r="C1960" s="19">
        <v>1171220708</v>
      </c>
      <c r="D1960" s="19" t="s">
        <v>156</v>
      </c>
      <c r="E1960" s="19">
        <v>7</v>
      </c>
      <c r="F1960" s="19">
        <v>8</v>
      </c>
      <c r="G1960" s="20"/>
      <c r="H1960" s="20"/>
      <c r="I1960" s="20"/>
      <c r="J1960" s="20"/>
      <c r="K1960" s="20"/>
      <c r="L1960" s="20"/>
      <c r="M1960" s="20"/>
      <c r="N1960" s="20"/>
      <c r="O1960" s="20"/>
      <c r="P1960" s="20"/>
      <c r="Q1960" s="22"/>
      <c r="R1960" s="20"/>
      <c r="S1960" s="20"/>
      <c r="T1960" s="20"/>
      <c r="U1960" s="20"/>
    </row>
    <row r="1961" spans="1:21">
      <c r="A1961" s="19" t="s">
        <v>122</v>
      </c>
      <c r="B1961" s="19" t="s">
        <v>176</v>
      </c>
      <c r="C1961" s="19">
        <v>1171220709</v>
      </c>
      <c r="D1961" s="19" t="s">
        <v>157</v>
      </c>
      <c r="E1961" s="19">
        <v>7</v>
      </c>
      <c r="F1961" s="19">
        <v>9</v>
      </c>
      <c r="G1961" s="20"/>
      <c r="H1961" s="20"/>
      <c r="I1961" s="20"/>
      <c r="J1961" s="20"/>
      <c r="K1961" s="20"/>
      <c r="L1961" s="20"/>
      <c r="M1961" s="20"/>
      <c r="N1961" s="20"/>
      <c r="O1961" s="20"/>
      <c r="P1961" s="20"/>
      <c r="Q1961" s="22"/>
      <c r="R1961" s="20"/>
      <c r="S1961" s="20"/>
      <c r="T1961" s="20"/>
      <c r="U1961" s="20"/>
    </row>
    <row r="1962" spans="1:21">
      <c r="A1962" s="19" t="s">
        <v>122</v>
      </c>
      <c r="B1962" s="19" t="s">
        <v>176</v>
      </c>
      <c r="C1962" s="19">
        <v>1171220710</v>
      </c>
      <c r="D1962" s="19" t="s">
        <v>159</v>
      </c>
      <c r="E1962" s="19">
        <v>7</v>
      </c>
      <c r="F1962" s="19">
        <v>10</v>
      </c>
      <c r="G1962" s="20"/>
      <c r="H1962" s="20"/>
      <c r="I1962" s="20"/>
      <c r="J1962" s="20"/>
      <c r="K1962" s="20"/>
      <c r="L1962" s="20"/>
      <c r="M1962" s="20"/>
      <c r="N1962" s="20"/>
      <c r="O1962" s="20"/>
      <c r="P1962" s="20"/>
      <c r="Q1962" s="22"/>
      <c r="R1962" s="20"/>
      <c r="S1962" s="20"/>
      <c r="T1962" s="20"/>
      <c r="U1962" s="20"/>
    </row>
    <row r="1963" spans="1:21">
      <c r="A1963" s="19" t="s">
        <v>122</v>
      </c>
      <c r="B1963" s="19" t="s">
        <v>176</v>
      </c>
      <c r="C1963" s="19">
        <v>1171220711</v>
      </c>
      <c r="D1963" s="19" t="s">
        <v>158</v>
      </c>
      <c r="E1963" s="19">
        <v>7</v>
      </c>
      <c r="F1963" s="19">
        <v>11</v>
      </c>
      <c r="G1963" s="20"/>
      <c r="H1963" s="20"/>
      <c r="I1963" s="20"/>
      <c r="J1963" s="20"/>
      <c r="K1963" s="20"/>
      <c r="L1963" s="20"/>
      <c r="M1963" s="20"/>
      <c r="N1963" s="20"/>
      <c r="O1963" s="20"/>
      <c r="P1963" s="20"/>
      <c r="Q1963" s="22"/>
      <c r="R1963" s="20"/>
      <c r="S1963" s="20"/>
      <c r="T1963" s="20"/>
      <c r="U1963" s="20"/>
    </row>
    <row r="1964" spans="1:21">
      <c r="A1964" s="19" t="s">
        <v>122</v>
      </c>
      <c r="B1964" s="19" t="s">
        <v>176</v>
      </c>
      <c r="C1964" s="19">
        <v>1171220712</v>
      </c>
      <c r="D1964" s="19" t="s">
        <v>149</v>
      </c>
      <c r="E1964" s="19">
        <v>7</v>
      </c>
      <c r="F1964" s="19">
        <v>12</v>
      </c>
      <c r="G1964" s="20"/>
      <c r="H1964" s="20"/>
      <c r="I1964" s="20"/>
      <c r="J1964" s="20"/>
      <c r="K1964" s="20"/>
      <c r="L1964" s="20"/>
      <c r="M1964" s="20"/>
      <c r="N1964" s="20"/>
      <c r="O1964" s="20"/>
      <c r="P1964" s="20"/>
      <c r="Q1964" s="22"/>
      <c r="R1964" s="20"/>
      <c r="S1964" s="20"/>
      <c r="T1964" s="20"/>
      <c r="U1964" s="20"/>
    </row>
    <row r="1965" spans="1:21">
      <c r="A1965" s="19" t="s">
        <v>122</v>
      </c>
      <c r="B1965" s="19" t="s">
        <v>176</v>
      </c>
      <c r="C1965" s="19">
        <v>1171220713</v>
      </c>
      <c r="D1965" s="19" t="s">
        <v>160</v>
      </c>
      <c r="E1965" s="19">
        <v>7</v>
      </c>
      <c r="F1965" s="19">
        <v>13</v>
      </c>
      <c r="G1965" s="20"/>
      <c r="H1965" s="20"/>
      <c r="I1965" s="20"/>
      <c r="J1965" s="20"/>
      <c r="K1965" s="20"/>
      <c r="L1965" s="20"/>
      <c r="M1965" s="20"/>
      <c r="N1965" s="20"/>
      <c r="O1965" s="20"/>
      <c r="P1965" s="20"/>
      <c r="Q1965" s="22"/>
      <c r="R1965" s="20"/>
      <c r="S1965" s="20"/>
      <c r="T1965" s="20"/>
      <c r="U1965" s="20"/>
    </row>
    <row r="1966" spans="1:21">
      <c r="A1966" s="19" t="s">
        <v>122</v>
      </c>
      <c r="B1966" s="19" t="s">
        <v>176</v>
      </c>
      <c r="C1966" s="19">
        <v>1171220813</v>
      </c>
      <c r="D1966" s="19" t="s">
        <v>156</v>
      </c>
      <c r="E1966" s="19">
        <v>8</v>
      </c>
      <c r="F1966" s="19">
        <v>13</v>
      </c>
      <c r="G1966" s="114"/>
      <c r="H1966" s="114"/>
      <c r="I1966" s="114"/>
      <c r="J1966" s="114"/>
      <c r="K1966" s="114"/>
      <c r="L1966" s="114"/>
      <c r="M1966" s="114"/>
      <c r="N1966" s="114"/>
      <c r="O1966" s="20"/>
      <c r="P1966" s="20"/>
      <c r="Q1966" s="22"/>
      <c r="R1966" s="20"/>
      <c r="S1966" s="20"/>
      <c r="T1966" s="20"/>
      <c r="U1966" s="20"/>
    </row>
    <row r="1967" spans="1:21">
      <c r="A1967" s="19" t="s">
        <v>122</v>
      </c>
      <c r="B1967" s="19" t="s">
        <v>176</v>
      </c>
      <c r="C1967" s="19">
        <v>1171220812</v>
      </c>
      <c r="D1967" s="19" t="s">
        <v>152</v>
      </c>
      <c r="E1967" s="19">
        <v>8</v>
      </c>
      <c r="F1967" s="19">
        <v>12</v>
      </c>
      <c r="G1967" s="114"/>
      <c r="H1967" s="114"/>
      <c r="I1967" s="114"/>
      <c r="J1967" s="114"/>
      <c r="K1967" s="114"/>
      <c r="L1967" s="114"/>
      <c r="M1967" s="114"/>
      <c r="N1967" s="114"/>
      <c r="O1967" s="20"/>
      <c r="P1967" s="20"/>
      <c r="Q1967" s="22"/>
      <c r="R1967" s="20"/>
      <c r="S1967" s="20"/>
      <c r="T1967" s="20"/>
      <c r="U1967" s="20"/>
    </row>
    <row r="1968" spans="1:21">
      <c r="A1968" s="19" t="s">
        <v>122</v>
      </c>
      <c r="B1968" s="19" t="s">
        <v>176</v>
      </c>
      <c r="C1968" s="19">
        <v>1171220811</v>
      </c>
      <c r="D1968" s="19" t="s">
        <v>160</v>
      </c>
      <c r="E1968" s="19">
        <v>8</v>
      </c>
      <c r="F1968" s="19">
        <v>11</v>
      </c>
      <c r="G1968" s="114"/>
      <c r="H1968" s="114"/>
      <c r="I1968" s="114"/>
      <c r="J1968" s="114"/>
      <c r="K1968" s="114"/>
      <c r="L1968" s="114"/>
      <c r="M1968" s="114"/>
      <c r="N1968" s="114"/>
      <c r="O1968" s="20"/>
      <c r="P1968" s="20"/>
      <c r="Q1968" s="22"/>
      <c r="R1968" s="20"/>
      <c r="S1968" s="20"/>
      <c r="T1968" s="20"/>
      <c r="U1968" s="20"/>
    </row>
    <row r="1969" spans="1:21">
      <c r="A1969" s="19" t="s">
        <v>122</v>
      </c>
      <c r="B1969" s="19" t="s">
        <v>176</v>
      </c>
      <c r="C1969" s="19">
        <v>1171220810</v>
      </c>
      <c r="D1969" s="19" t="s">
        <v>157</v>
      </c>
      <c r="E1969" s="19">
        <v>8</v>
      </c>
      <c r="F1969" s="19">
        <v>10</v>
      </c>
      <c r="G1969" s="114"/>
      <c r="H1969" s="114"/>
      <c r="I1969" s="114"/>
      <c r="J1969" s="114"/>
      <c r="K1969" s="114"/>
      <c r="L1969" s="114"/>
      <c r="M1969" s="114"/>
      <c r="N1969" s="114"/>
      <c r="O1969" s="20"/>
      <c r="P1969" s="20"/>
      <c r="Q1969" s="22"/>
      <c r="R1969" s="20"/>
      <c r="S1969" s="20"/>
      <c r="T1969" s="20"/>
      <c r="U1969" s="20"/>
    </row>
    <row r="1970" spans="1:21">
      <c r="A1970" s="19" t="s">
        <v>122</v>
      </c>
      <c r="B1970" s="19" t="s">
        <v>176</v>
      </c>
      <c r="C1970" s="19">
        <v>1171220809</v>
      </c>
      <c r="D1970" s="19" t="s">
        <v>149</v>
      </c>
      <c r="E1970" s="19">
        <v>8</v>
      </c>
      <c r="F1970" s="19">
        <v>9</v>
      </c>
      <c r="G1970" s="114"/>
      <c r="H1970" s="114"/>
      <c r="I1970" s="114"/>
      <c r="J1970" s="114"/>
      <c r="K1970" s="114"/>
      <c r="L1970" s="114"/>
      <c r="M1970" s="114"/>
      <c r="N1970" s="114"/>
      <c r="O1970" s="20"/>
      <c r="P1970" s="20"/>
      <c r="Q1970" s="22"/>
      <c r="R1970" s="20"/>
      <c r="S1970" s="20"/>
      <c r="T1970" s="20"/>
      <c r="U1970" s="20"/>
    </row>
    <row r="1971" spans="1:21">
      <c r="A1971" s="19" t="s">
        <v>122</v>
      </c>
      <c r="B1971" s="19" t="s">
        <v>176</v>
      </c>
      <c r="C1971" s="19">
        <v>1171220808</v>
      </c>
      <c r="D1971" s="19" t="s">
        <v>155</v>
      </c>
      <c r="E1971" s="19">
        <v>8</v>
      </c>
      <c r="F1971" s="19">
        <v>8</v>
      </c>
      <c r="G1971" s="114"/>
      <c r="H1971" s="114"/>
      <c r="I1971" s="114"/>
      <c r="J1971" s="114"/>
      <c r="K1971" s="114"/>
      <c r="L1971" s="114"/>
      <c r="M1971" s="114"/>
      <c r="N1971" s="114"/>
      <c r="O1971" s="20"/>
      <c r="P1971" s="20"/>
      <c r="Q1971" s="22"/>
      <c r="R1971" s="20"/>
      <c r="S1971" s="20"/>
      <c r="T1971" s="20"/>
      <c r="U1971" s="20"/>
    </row>
    <row r="1972" spans="1:21">
      <c r="A1972" s="19" t="s">
        <v>122</v>
      </c>
      <c r="B1972" s="19" t="s">
        <v>176</v>
      </c>
      <c r="C1972" s="19">
        <v>1171220807</v>
      </c>
      <c r="D1972" s="19" t="s">
        <v>126</v>
      </c>
      <c r="E1972" s="19">
        <v>8</v>
      </c>
      <c r="F1972" s="19">
        <v>7</v>
      </c>
      <c r="G1972" s="114"/>
      <c r="H1972" s="114"/>
      <c r="I1972" s="114"/>
      <c r="J1972" s="114"/>
      <c r="K1972" s="114"/>
      <c r="L1972" s="114"/>
      <c r="M1972" s="114"/>
      <c r="N1972" s="114"/>
      <c r="O1972" s="20"/>
      <c r="P1972" s="20"/>
      <c r="Q1972" s="22"/>
      <c r="R1972" s="20"/>
      <c r="S1972" s="20"/>
      <c r="T1972" s="20"/>
      <c r="U1972" s="20"/>
    </row>
    <row r="1973" spans="1:21">
      <c r="A1973" s="19" t="s">
        <v>122</v>
      </c>
      <c r="B1973" s="19" t="s">
        <v>176</v>
      </c>
      <c r="C1973" s="19">
        <v>1171220806</v>
      </c>
      <c r="D1973" s="19" t="s">
        <v>159</v>
      </c>
      <c r="E1973" s="19">
        <v>8</v>
      </c>
      <c r="F1973" s="19">
        <v>6</v>
      </c>
      <c r="G1973" s="114"/>
      <c r="H1973" s="114"/>
      <c r="I1973" s="114"/>
      <c r="J1973" s="114"/>
      <c r="K1973" s="114"/>
      <c r="L1973" s="114"/>
      <c r="M1973" s="114"/>
      <c r="N1973" s="114"/>
      <c r="O1973" s="20"/>
      <c r="P1973" s="20"/>
      <c r="Q1973" s="22"/>
      <c r="R1973" s="20"/>
      <c r="S1973" s="20"/>
      <c r="T1973" s="20"/>
      <c r="U1973" s="20"/>
    </row>
    <row r="1974" spans="1:21">
      <c r="A1974" s="19" t="s">
        <v>122</v>
      </c>
      <c r="B1974" s="19" t="s">
        <v>176</v>
      </c>
      <c r="C1974" s="19">
        <v>1171220805</v>
      </c>
      <c r="D1974" s="19" t="s">
        <v>154</v>
      </c>
      <c r="E1974" s="19">
        <v>8</v>
      </c>
      <c r="F1974" s="19">
        <v>5</v>
      </c>
      <c r="G1974" s="114"/>
      <c r="H1974" s="114"/>
      <c r="I1974" s="114"/>
      <c r="J1974" s="114"/>
      <c r="K1974" s="114"/>
      <c r="L1974" s="114"/>
      <c r="M1974" s="114"/>
      <c r="N1974" s="114"/>
      <c r="O1974" s="20"/>
      <c r="P1974" s="20"/>
      <c r="Q1974" s="22"/>
      <c r="R1974" s="20"/>
      <c r="S1974" s="20"/>
      <c r="T1974" s="20"/>
      <c r="U1974" s="20"/>
    </row>
    <row r="1975" spans="1:21">
      <c r="A1975" s="19" t="s">
        <v>122</v>
      </c>
      <c r="B1975" s="19" t="s">
        <v>176</v>
      </c>
      <c r="C1975" s="19">
        <v>1171220804</v>
      </c>
      <c r="D1975" s="19" t="s">
        <v>151</v>
      </c>
      <c r="E1975" s="19">
        <v>8</v>
      </c>
      <c r="F1975" s="19">
        <v>4</v>
      </c>
      <c r="G1975" s="114"/>
      <c r="H1975" s="114"/>
      <c r="I1975" s="114"/>
      <c r="J1975" s="114"/>
      <c r="K1975" s="114"/>
      <c r="L1975" s="114"/>
      <c r="M1975" s="114"/>
      <c r="N1975" s="114"/>
      <c r="O1975" s="20"/>
      <c r="P1975" s="20"/>
      <c r="Q1975" s="22"/>
      <c r="R1975" s="20"/>
      <c r="S1975" s="20"/>
      <c r="T1975" s="20"/>
      <c r="U1975" s="20"/>
    </row>
    <row r="1976" spans="1:21">
      <c r="A1976" s="19" t="s">
        <v>122</v>
      </c>
      <c r="B1976" s="19" t="s">
        <v>176</v>
      </c>
      <c r="C1976" s="19">
        <v>1171220803</v>
      </c>
      <c r="D1976" s="19" t="s">
        <v>153</v>
      </c>
      <c r="E1976" s="19">
        <v>8</v>
      </c>
      <c r="F1976" s="19">
        <v>3</v>
      </c>
      <c r="G1976" s="114"/>
      <c r="H1976" s="114"/>
      <c r="I1976" s="114"/>
      <c r="J1976" s="114"/>
      <c r="K1976" s="114"/>
      <c r="L1976" s="114"/>
      <c r="M1976" s="114"/>
      <c r="N1976" s="114"/>
      <c r="O1976" s="20"/>
      <c r="P1976" s="20"/>
      <c r="Q1976" s="22"/>
      <c r="R1976" s="20"/>
      <c r="S1976" s="20"/>
      <c r="T1976" s="20"/>
      <c r="U1976" s="20"/>
    </row>
    <row r="1977" spans="1:21">
      <c r="A1977" s="19" t="s">
        <v>122</v>
      </c>
      <c r="B1977" s="19" t="s">
        <v>176</v>
      </c>
      <c r="C1977" s="19">
        <v>1171220802</v>
      </c>
      <c r="D1977" s="19" t="s">
        <v>150</v>
      </c>
      <c r="E1977" s="19">
        <v>8</v>
      </c>
      <c r="F1977" s="19">
        <v>2</v>
      </c>
      <c r="G1977" s="114"/>
      <c r="H1977" s="114"/>
      <c r="I1977" s="114"/>
      <c r="J1977" s="114"/>
      <c r="K1977" s="114"/>
      <c r="L1977" s="114"/>
      <c r="M1977" s="114"/>
      <c r="N1977" s="114"/>
      <c r="O1977" s="20"/>
      <c r="P1977" s="20"/>
      <c r="Q1977" s="22"/>
      <c r="R1977" s="20"/>
      <c r="S1977" s="20"/>
      <c r="T1977" s="20"/>
      <c r="U1977" s="20"/>
    </row>
    <row r="1978" spans="1:21">
      <c r="A1978" s="19" t="s">
        <v>122</v>
      </c>
      <c r="B1978" s="19" t="s">
        <v>176</v>
      </c>
      <c r="C1978" s="19">
        <v>1171220801</v>
      </c>
      <c r="D1978" s="19" t="s">
        <v>158</v>
      </c>
      <c r="E1978" s="19">
        <v>8</v>
      </c>
      <c r="F1978" s="19">
        <v>1</v>
      </c>
      <c r="G1978" s="114"/>
      <c r="H1978" s="114"/>
      <c r="I1978" s="114"/>
      <c r="J1978" s="114"/>
      <c r="K1978" s="114"/>
      <c r="L1978" s="114"/>
      <c r="M1978" s="114"/>
      <c r="N1978" s="114"/>
      <c r="O1978" s="20"/>
      <c r="P1978" s="20"/>
      <c r="Q1978" s="22"/>
      <c r="R1978" s="20"/>
      <c r="S1978" s="20"/>
      <c r="T1978" s="20"/>
      <c r="U1978" s="20"/>
    </row>
    <row r="1979" spans="1:21">
      <c r="A1979" s="19" t="s">
        <v>122</v>
      </c>
      <c r="B1979" s="19" t="s">
        <v>176</v>
      </c>
      <c r="C1979" s="19">
        <v>1171220901</v>
      </c>
      <c r="D1979" s="19" t="s">
        <v>150</v>
      </c>
      <c r="E1979" s="19">
        <v>9</v>
      </c>
      <c r="F1979" s="19">
        <v>1</v>
      </c>
      <c r="G1979" s="114"/>
      <c r="H1979" s="114"/>
      <c r="I1979" s="114"/>
      <c r="J1979" s="114"/>
      <c r="K1979" s="114"/>
      <c r="L1979" s="114"/>
      <c r="M1979" s="114"/>
      <c r="N1979" s="114"/>
      <c r="O1979" s="20"/>
      <c r="P1979" s="20"/>
      <c r="Q1979" s="22"/>
      <c r="R1979" s="20"/>
      <c r="S1979" s="20"/>
      <c r="T1979" s="20"/>
      <c r="U1979" s="20"/>
    </row>
    <row r="1980" spans="1:21">
      <c r="A1980" s="19" t="s">
        <v>122</v>
      </c>
      <c r="B1980" s="19" t="s">
        <v>176</v>
      </c>
      <c r="C1980" s="19">
        <v>1171220902</v>
      </c>
      <c r="D1980" s="19" t="s">
        <v>151</v>
      </c>
      <c r="E1980" s="19">
        <v>9</v>
      </c>
      <c r="F1980" s="19">
        <v>2</v>
      </c>
      <c r="G1980" s="114"/>
      <c r="H1980" s="114"/>
      <c r="I1980" s="114"/>
      <c r="J1980" s="114"/>
      <c r="K1980" s="114"/>
      <c r="L1980" s="114"/>
      <c r="M1980" s="114"/>
      <c r="N1980" s="114"/>
      <c r="O1980" s="20"/>
      <c r="P1980" s="20"/>
      <c r="Q1980" s="22"/>
      <c r="R1980" s="20"/>
      <c r="S1980" s="20"/>
      <c r="T1980" s="20"/>
      <c r="U1980" s="20"/>
    </row>
    <row r="1981" spans="1:21">
      <c r="A1981" s="19" t="s">
        <v>122</v>
      </c>
      <c r="B1981" s="19" t="s">
        <v>176</v>
      </c>
      <c r="C1981" s="19">
        <v>1171220903</v>
      </c>
      <c r="D1981" s="19" t="s">
        <v>152</v>
      </c>
      <c r="E1981" s="19">
        <v>9</v>
      </c>
      <c r="F1981" s="19">
        <v>3</v>
      </c>
      <c r="G1981" s="114"/>
      <c r="H1981" s="114"/>
      <c r="I1981" s="114"/>
      <c r="J1981" s="114"/>
      <c r="K1981" s="114"/>
      <c r="L1981" s="114"/>
      <c r="M1981" s="114"/>
      <c r="N1981" s="114"/>
      <c r="O1981" s="20"/>
      <c r="P1981" s="20"/>
      <c r="Q1981" s="22"/>
      <c r="R1981" s="20"/>
      <c r="S1981" s="20"/>
      <c r="T1981" s="20"/>
      <c r="U1981" s="20"/>
    </row>
    <row r="1982" spans="1:21">
      <c r="A1982" s="19" t="s">
        <v>122</v>
      </c>
      <c r="B1982" s="19" t="s">
        <v>176</v>
      </c>
      <c r="C1982" s="19">
        <v>1171220904</v>
      </c>
      <c r="D1982" s="19" t="s">
        <v>158</v>
      </c>
      <c r="E1982" s="19">
        <v>9</v>
      </c>
      <c r="F1982" s="19">
        <v>4</v>
      </c>
      <c r="G1982" s="114"/>
      <c r="H1982" s="114"/>
      <c r="I1982" s="114"/>
      <c r="J1982" s="114"/>
      <c r="K1982" s="114"/>
      <c r="L1982" s="114"/>
      <c r="M1982" s="114"/>
      <c r="N1982" s="114"/>
      <c r="O1982" s="20"/>
      <c r="P1982" s="20"/>
      <c r="Q1982" s="22"/>
      <c r="R1982" s="20"/>
      <c r="S1982" s="20"/>
      <c r="T1982" s="20"/>
      <c r="U1982" s="20"/>
    </row>
    <row r="1983" spans="1:21">
      <c r="A1983" s="19" t="s">
        <v>122</v>
      </c>
      <c r="B1983" s="19" t="s">
        <v>176</v>
      </c>
      <c r="C1983" s="19">
        <v>1171220905</v>
      </c>
      <c r="D1983" s="19" t="s">
        <v>153</v>
      </c>
      <c r="E1983" s="19">
        <v>9</v>
      </c>
      <c r="F1983" s="19">
        <v>5</v>
      </c>
      <c r="G1983" s="114"/>
      <c r="H1983" s="114"/>
      <c r="I1983" s="114"/>
      <c r="J1983" s="114"/>
      <c r="K1983" s="114"/>
      <c r="L1983" s="114"/>
      <c r="M1983" s="114"/>
      <c r="N1983" s="114"/>
      <c r="O1983" s="20"/>
      <c r="P1983" s="20"/>
      <c r="Q1983" s="22"/>
      <c r="R1983" s="20"/>
      <c r="S1983" s="20"/>
      <c r="T1983" s="20"/>
      <c r="U1983" s="20"/>
    </row>
    <row r="1984" spans="1:21">
      <c r="A1984" s="19" t="s">
        <v>122</v>
      </c>
      <c r="B1984" s="19" t="s">
        <v>176</v>
      </c>
      <c r="C1984" s="19">
        <v>1171220906</v>
      </c>
      <c r="D1984" s="19" t="s">
        <v>149</v>
      </c>
      <c r="E1984" s="19">
        <v>9</v>
      </c>
      <c r="F1984" s="19">
        <v>6</v>
      </c>
      <c r="G1984" s="114"/>
      <c r="H1984" s="114"/>
      <c r="I1984" s="114"/>
      <c r="J1984" s="114"/>
      <c r="K1984" s="114"/>
      <c r="L1984" s="114"/>
      <c r="M1984" s="114"/>
      <c r="N1984" s="114"/>
      <c r="O1984" s="20"/>
      <c r="P1984" s="20"/>
      <c r="Q1984" s="22"/>
      <c r="R1984" s="20"/>
      <c r="S1984" s="20"/>
      <c r="T1984" s="20"/>
      <c r="U1984" s="20"/>
    </row>
    <row r="1985" spans="1:21">
      <c r="A1985" s="19" t="s">
        <v>122</v>
      </c>
      <c r="B1985" s="19" t="s">
        <v>176</v>
      </c>
      <c r="C1985" s="19">
        <v>1171220907</v>
      </c>
      <c r="D1985" s="19" t="s">
        <v>160</v>
      </c>
      <c r="E1985" s="19">
        <v>9</v>
      </c>
      <c r="F1985" s="19">
        <v>7</v>
      </c>
      <c r="G1985" s="114"/>
      <c r="H1985" s="114"/>
      <c r="I1985" s="114"/>
      <c r="J1985" s="114"/>
      <c r="K1985" s="114"/>
      <c r="L1985" s="114"/>
      <c r="M1985" s="114"/>
      <c r="N1985" s="114"/>
      <c r="O1985" s="20"/>
      <c r="P1985" s="20"/>
      <c r="Q1985" s="22"/>
      <c r="R1985" s="20"/>
      <c r="S1985" s="20"/>
      <c r="T1985" s="20"/>
      <c r="U1985" s="20"/>
    </row>
    <row r="1986" spans="1:21">
      <c r="A1986" s="19" t="s">
        <v>122</v>
      </c>
      <c r="B1986" s="19" t="s">
        <v>176</v>
      </c>
      <c r="C1986" s="19">
        <v>1171220908</v>
      </c>
      <c r="D1986" s="19" t="s">
        <v>157</v>
      </c>
      <c r="E1986" s="19">
        <v>9</v>
      </c>
      <c r="F1986" s="19">
        <v>8</v>
      </c>
      <c r="G1986" s="114"/>
      <c r="H1986" s="114"/>
      <c r="I1986" s="114"/>
      <c r="J1986" s="114"/>
      <c r="K1986" s="114"/>
      <c r="L1986" s="114"/>
      <c r="M1986" s="114"/>
      <c r="N1986" s="114"/>
      <c r="O1986" s="20"/>
      <c r="P1986" s="20"/>
      <c r="Q1986" s="22"/>
      <c r="R1986" s="20"/>
      <c r="S1986" s="20"/>
      <c r="T1986" s="20"/>
      <c r="U1986" s="20"/>
    </row>
    <row r="1987" spans="1:21">
      <c r="A1987" s="19" t="s">
        <v>122</v>
      </c>
      <c r="B1987" s="19" t="s">
        <v>176</v>
      </c>
      <c r="C1987" s="19">
        <v>1171220909</v>
      </c>
      <c r="D1987" s="19" t="s">
        <v>126</v>
      </c>
      <c r="E1987" s="19">
        <v>9</v>
      </c>
      <c r="F1987" s="19">
        <v>9</v>
      </c>
      <c r="G1987" s="114"/>
      <c r="H1987" s="114"/>
      <c r="I1987" s="114"/>
      <c r="J1987" s="114"/>
      <c r="K1987" s="114"/>
      <c r="L1987" s="114"/>
      <c r="M1987" s="114"/>
      <c r="N1987" s="114"/>
      <c r="O1987" s="20"/>
      <c r="P1987" s="20"/>
      <c r="Q1987" s="22"/>
      <c r="R1987" s="20"/>
      <c r="S1987" s="20"/>
      <c r="T1987" s="20"/>
      <c r="U1987" s="20"/>
    </row>
    <row r="1988" spans="1:21">
      <c r="A1988" s="19" t="s">
        <v>122</v>
      </c>
      <c r="B1988" s="19" t="s">
        <v>176</v>
      </c>
      <c r="C1988" s="19">
        <v>1171220910</v>
      </c>
      <c r="D1988" s="19" t="s">
        <v>155</v>
      </c>
      <c r="E1988" s="19">
        <v>9</v>
      </c>
      <c r="F1988" s="19">
        <v>10</v>
      </c>
      <c r="G1988" s="114"/>
      <c r="H1988" s="114"/>
      <c r="I1988" s="114"/>
      <c r="J1988" s="114"/>
      <c r="K1988" s="114"/>
      <c r="L1988" s="114"/>
      <c r="M1988" s="114"/>
      <c r="N1988" s="114"/>
      <c r="O1988" s="20"/>
      <c r="P1988" s="20"/>
      <c r="Q1988" s="22"/>
      <c r="R1988" s="20"/>
      <c r="S1988" s="20"/>
      <c r="T1988" s="20"/>
      <c r="U1988" s="20"/>
    </row>
    <row r="1989" spans="1:21">
      <c r="A1989" s="19" t="s">
        <v>122</v>
      </c>
      <c r="B1989" s="19" t="s">
        <v>176</v>
      </c>
      <c r="C1989" s="19">
        <v>1171220911</v>
      </c>
      <c r="D1989" s="19" t="s">
        <v>156</v>
      </c>
      <c r="E1989" s="19">
        <v>9</v>
      </c>
      <c r="F1989" s="19">
        <v>11</v>
      </c>
      <c r="G1989" s="114"/>
      <c r="H1989" s="114"/>
      <c r="I1989" s="114"/>
      <c r="J1989" s="114"/>
      <c r="K1989" s="114"/>
      <c r="L1989" s="114"/>
      <c r="M1989" s="114"/>
      <c r="N1989" s="114"/>
      <c r="O1989" s="20"/>
      <c r="P1989" s="20"/>
      <c r="Q1989" s="22"/>
      <c r="R1989" s="20"/>
      <c r="S1989" s="20"/>
      <c r="T1989" s="20"/>
      <c r="U1989" s="20"/>
    </row>
    <row r="1990" spans="1:21">
      <c r="A1990" s="19" t="s">
        <v>122</v>
      </c>
      <c r="B1990" s="19" t="s">
        <v>176</v>
      </c>
      <c r="C1990" s="19">
        <v>1171220912</v>
      </c>
      <c r="D1990" s="19" t="s">
        <v>154</v>
      </c>
      <c r="E1990" s="19">
        <v>9</v>
      </c>
      <c r="F1990" s="19">
        <v>12</v>
      </c>
      <c r="G1990" s="114"/>
      <c r="H1990" s="114"/>
      <c r="I1990" s="114"/>
      <c r="J1990" s="114"/>
      <c r="K1990" s="114"/>
      <c r="L1990" s="114"/>
      <c r="M1990" s="114"/>
      <c r="N1990" s="114"/>
      <c r="O1990" s="20"/>
      <c r="P1990" s="20"/>
      <c r="Q1990" s="22"/>
      <c r="R1990" s="20"/>
      <c r="S1990" s="20"/>
      <c r="T1990" s="20"/>
      <c r="U1990" s="20"/>
    </row>
    <row r="1991" spans="1:21">
      <c r="A1991" s="19" t="s">
        <v>122</v>
      </c>
      <c r="B1991" s="19" t="s">
        <v>176</v>
      </c>
      <c r="C1991" s="19">
        <v>1171220913</v>
      </c>
      <c r="D1991" s="19" t="s">
        <v>159</v>
      </c>
      <c r="E1991" s="19">
        <v>9</v>
      </c>
      <c r="F1991" s="19">
        <v>13</v>
      </c>
      <c r="G1991" s="114"/>
      <c r="H1991" s="114"/>
      <c r="I1991" s="114"/>
      <c r="J1991" s="114"/>
      <c r="K1991" s="114"/>
      <c r="L1991" s="114"/>
      <c r="M1991" s="114"/>
      <c r="N1991" s="114"/>
      <c r="O1991" s="20"/>
      <c r="P1991" s="20"/>
      <c r="Q1991" s="22"/>
      <c r="R1991" s="20"/>
      <c r="S1991" s="20"/>
      <c r="T1991" s="20"/>
      <c r="U1991" s="20"/>
    </row>
  </sheetData>
  <sheetProtection password="DC7C" sheet="1" selectLockedCells="1" autoFilter="0" objects="1"/>
  <autoFilter ref="A2:U1991">
    <extLst/>
  </autoFilter>
  <mergeCells count="6">
    <mergeCell ref="A1:A2"/>
    <mergeCell ref="B1:B2"/>
    <mergeCell ref="C1:C2"/>
    <mergeCell ref="D1:D2"/>
    <mergeCell ref="E1:E2"/>
    <mergeCell ref="F1:F2"/>
  </mergeCells>
  <dataValidations count="13">
    <dataValidation type="whole" operator="between" allowBlank="1" showInputMessage="1" showErrorMessage="1" prompt="籽粒干重占果穗干重的百分率（保留 1 位小数） ，（样本籽粒干重/样本果穗干重）×100%。&#10;" sqref="O3 O4 O5 O6 O7 O8 O9 O10 O11 O12 O13 O14 O15 O16 O17 O18 O19 O20 O21 O22 O23 O24 O25 O26 O27 O28 O29 O30 O31 O32 O33 O34 O35 O36 O37 O38 O39 O40 O41 O42 O43 O44 O45 O46 O47 O48 O49 O50 O51 O52 O53 O54 O55 O56 O57 O58 O59 O60 O61 O62 O63 O64 O65 O66 O67 O68 O69 O70 O71 O72 O73 O74 O75 O76 O77 O78 O79 O80 O81 O82 O83 O84 O85 O86 O87 O88 O89 O90 O91 O92 O93 O94 O95 O96 O97 O98 O99 O100 O101 O102 O103 O104 O105 O106 O107 O108 O109 O110 O111 O112 O113 O114 O115 O116 O117 O118 O119 O120 O121 O122 O123 O124 O125 O126 O127 O128 O129 O130 O131 O132 O133 O134 O135 O136 O137 O138 O139 O140 O141 O142 O143 O144 O145 O146 O147 O148 O149 O150 O151 O152 O153 O154 O155 O156 O157 O158 O159 O160 O161 O162 O163 O164 O165 O166 O167 O168 O169 O170 O171 O172 O173 O174 O175 O176 O177 O178 O179 O180 O181 O182 O183 O184 O185 O186 O187 O188 O189 O190 O191 O192 O193 O194 O195 O196 O197 O198 O199 O200 O201 O202 O203 O204 O205 O206 O207 O208 O209 O210 O211 O212 O213 O214 O215 O216 O217 O218 O219 O220 O221 O222 O223 O224 O225 O226 O227 O228 O229 O230 O231 O232 O233 O234 O235 O236 O237 O238 O239 O240 O241 O242 O243 O244 O245 O246 O247 O248 O249 O250 O251 O252 O253 O254 O255 O256 O257 O258 O259 O260 O261 O262 O263 O264 O265 O266 O267 O268 O269 O270 O271 O272 O273 O274 O275 O276 O277 O278 O279 O280 O281 O282 O283 O284 O285 O286 O287 O288 O289 O290 O291 O292 O293 O294 O295 O296 O297 O298 O299 O300 O301 O302 O303 O304 O305 O306 O307 O308 O309 O310 O311 O312 O313 O314 O315 O316 O317 O318 O319 O320 O321 O322 O323 O324 O325 O326 O327 O328 O329 O330 O331 O332 O333 O334 O335 O336 O337 O338 O339 O340 O341 O342 O343 O344 O345 O346 O347 O348 O349 O350 O351 O352 O353 O354 O355 O356 O357 O358 O359 O360 O361 O362 O363 O364 O365 O366 O367 O368 O369 O370 O371 O372 O373 O374 O375 O376 O377 O378 O379 O380 O381 O382 O383 O384 O385 O386 O387 O388 O389 O390 O391 O392 O393 O394 O395 O396 O397 O398 O399 O400 O401 O402 O403 O404 O405 O406 O407 O408 O409 O410 O411 O412 O413 O414 O415 O416 O417 O418 O419 O420 O421 O422 O423 O424 O425 O426 O427 O428 O429 O430 O431 O432 O433 O434 O435 O436 O437 O438 O439 O440 O441 O442 O443 O444 O445 O446 O447 O448 O449 O450 O451 O452 O453 O454 O455 O456 O457 O458 O459 O460 O461 O462 O463 O464 O465 O466 O467 O468 O469 O470 O471 O472 O473 O474 O475 O476 O477 O478 O479 O480 O481 O482 O483 O484 O485 O486 O487 O488 O489 O490 O491 O492 O493 O494 O495 O496 O497 O498 O499 O500 O501 O502 O503 O504 O505 O506 O507 O508 O509 O510 O511 O512 O513 O514 O515 O516 O517 O518 O519 O520 O521 O522 O523 O524 O525 O526 O527 O528 O529 O530 O531 O532 O533 O534 O535 O536 O537 O538 O539 O540 O541 O542 O543 O544 O545 O546 O547 O548 O549 O550 O551 O552 O553 O554 O555 O556 O557 O558 O559 O560 O561 O562 O563 O564 O565 O566 O567 O568 O569 O570 O571 O572 O573 O574 O575 O576 O577 O578 O579 O580 O581 O582 O583 O584 O585 O586 O587 O588 O589 O590 O591 O592 O593 O594 O595 O596 O597 O598 O599 O600 O601 O602 O603 O604 O605 O606 O607 O608 O609 O610 O611 O612 O613 O614 O615 O616 O617 O618 O619 O620 O621 O622 O623 O624 O625 O626 O627 O628 O629 O630 O631 O632 O633 O634 O635 O636 O637 O638 O639 O640 O641 O642 O643 O644 O645 O646 O647 O648 O649 O650 O651 O652 O653 O654 O655 O656 O657 O658 O659 O660 O661 O662 O663 O664 O665 O666 O667 O668 O669 O670 O671 O672 O673 O674 O675 O676 O677 O678 O679 O680 O681 O682 O683 O684 O685 O686 O687 O688 O689 O690 O691 O692 O693 O694 O695 O696 O697 O698 O699 O700 O701 O702 O703 O704 O705 O706 O707 O708 O709 O710 O711 O712 O713 O714 O715 O716 O717 O718 O719 O720 O721 O722 O723 O724 O725 O726 O727 O728 O729 O730 O731 O732 O733 O734 O735 O736 O737 O738 O739 O740 O741 O742 O743 O744 O745 O746 O747 O748 O749 O750 O751 O752 O753 O754 O755 O756 O757 O758 O759 O760 O761 O762 O763 O764 O765 O766 O767 O768 O769 O770 O771 O772 O773 O774 O775 O776 O777 O778 O779 O780 O781 O782 O783 O784 O785 O786 O787 O788 O789 O790 O791 O792 O793 O794 O795 O796 O797 O798 O799 O800 O801 O802 O803 O804 O805 O806 O807 O808 O809 O810 O811 O812 O813 O814 O815 O816 O817 O818 O819 O820 O821 O822 O823 O824 O825 O826 O827 O828 O829 O830 O831 O832 O833 O834 O835 O836 O837 O838 O839 O840 O841 O842 O843 O844 O845 O846 O847 O848 O849 O850 O851 O852 O853 O854 O855 O856 O857 O858 O859 O860 O861 O862 O863 O864 O865 O866 O867 O868 O869 O870 O871 O872 O873 O874 O875 O876 O877 O878 O879 O880 O881 O882 O883 O884 O885 O886 O887 O888 O889 O890 O891 O892 O893 O894 O895 O896 O897 O898 O899 O900 O901 O902 O903 O904 O905 O906 O907 O908 O909 O910 O911 O912 O913 O914 O915 O916 O917 O918 O919 O920 O921 O922 O923 O924 O925 O926 O927 O928 O929 O930 O931 O932 O933 O934 O935 O936 O937 O938 O939 O940 O941 O942 O943 O944 O945 O946 O947 O948 O949 O950 O951 O952 O953 O954 O955 O956 O957 O958 O959 O960 O961 O962 O963 O964 O965 O966 O967 O968 O969 O970 O971 O972 O973 O974 O975 O976 O977 O978 O979 O980 O981 O982 O983 O984 O985 O986 O987 O988 O989 O990 O991 O992 O993 O994 O995 O996 O997 O998 O999 O1000 O1001 O1002 O1003 O1004 O1005 O1006 O1007 O1008 O1009 O1010 O1011 O1012 O1013 O1014 O1015 O1016 O1017 O1018 O1019 O1020 O1021 O1022 O1023 O1024 O1025 O1026 O1027 O1028 O1029 O1030 O1031 O1032 O1033 O1034 O1035 O1036 O1037 O1038 O1039 O1040 O1041 O1042 O1043 O1044 O1045 O1046 O1047 O1048 O1049 O1050 O1051 O1052 O1053 O1054 O1055 O1056 O1057 O1058 O1059 O1060 O1061 O1062 O1063 O1064 O1065 O1066 O1067 O1068 O1069 O1070 O1071 O1072 O1073 O1074 O1075 O1076 O1077 O1078 O1079 O1080 O1081 O1082 O1083 O1084 O1085 O1086 O1087 O1088 O1089 O1090 O1091 O1092 O1093 O1094 O1095 O1096 O1097 O1098 O1099 O1100 O1101 O1102 O1103 O1104 O1105 O1106 O1107 O1108 O1109 O1110 O1111 O1112 O1113 O1114 O1115 O1116 O1117 O1118 O1119 O1120 O1121 O1122 O1123 O1124 O1125 O1126 O1127 O1128 O1129 O1130 O1131 O1132 O1133 O1134 O1135 O1136 O1137 O1138 O1139 O1140 O1141 O1142 O1143 O1144 O1145 O1146 O1147 O1148 O1149 O1150 O1151 O1152 O1153 O1154 O1155 O1156 O1157 O1158 O1159 O1160 O1161 O1162 O1163 O1164 O1165 O1166 O1167 O1168 O1169 O1170 O1171 O1172 O1173 O1174 O1175 O1176 O1177 O1178 O1179 O1180 O1181 O1182 O1183 O1184 O1185 O1186 O1187 O1188 O1189 O1190 O1191 O1192 O1193 O1194 O1195 O1196 O1197 O1198 O1199 O1200 O1201 O1202 O1203 O1204 O1205 O1206 O1207 O1208 O1209 O1210 O1211 O1212 O1213 O1214 O1215 O1216 O1217 O1218 O1219 O1220 O1221 O1222 O1223 O1224 O1225 O1226 O1227 O1228 O1229 O1230 O1231 O1232 O1233 O1234 O1235 O1236 O1237 O1238 O1239 O1240 O1241 O1242 O1243 O1244 O1245 O1246 O1247 O1248 O1249 O1250 O1251 O1252 O1253 O1254 O1255 O1256 O1257 O1258 O1259 O1260 O1261 O1262 O1263 O1264 O1265 O1266 O1267 O1268 O1269 O1270 O1271 O1272 O1273 O1274 O1275 O1276 O1277 O1278 O1279 O1280 O1281 O1282 O1283 O1284 O1285 O1286 O1287 O1288 O1289 O1290 O1291 O1292 O1293 O1294 O1295 O1296 O1297 O1298 O1299 O1300 O1301 O1302 O1303 O1304 O1305 O1306 O1307 O1308 O1309 O1310 O1311 O1312 O1313 O1314 O1315 O1316 O1317 O1318 O1319 O1320 O1321 O1322 O1323 O1324 O1325 O1326 O1327 O1328 O1329 O1330 O1331 O1332 O1333 O1334 O1335 O1336 O1337 O1338 O1339 O1340 O1341 O1342 O1343 O1344 O1345 O1346 O1347 O1348 O1349 O1350 O1351 O1352 O1353 O1354 O1355 O1356 O1357 O1358 O1359 O1360 O1361 O1362 O1363 O1364 O1365 O1366 O1367 O1368 O1369 O1370 O1371 O1372 O1373 O1374 O1375 O1376 O1377 O1378 O1379 O1380 O1381 O1382 O1383 O1384 O1385 O1386 O1387 O1388 O1389 O1390 O1391 O1392 O1393 O1394 O1395 O1396 O1397 O1398 O1399 O1400 O1401 O1402 O1403 O1404 O1405 O1406 O1407 O1408 O1409 O1410 O1411 O1412 O1413 O1414 O1415 O1416 O1417 O1418 O1419 O1420 O1421 O1422 O1423 O1424 O1425 O1426 O1427 O1428 O1429 O1430 O1431 O1432 O1433 O1434 O1435 O1436 O1437 O1438 O1439 O1440 O1441 O1442 O1443 O1444 O1445 O1446 O1447 O1448 O1449 O1450 O1451 O1452 O1453 O1454 O1455 O1456 O1457 O1458 O1459 O1460 O1461 O1462 O1463 O1464 O1465 O1466 O1467 O1468 O1469 O1470 O1471 O1472 O1473 O1474 O1475 O1476 O1477 O1478 O1479 O1480 O1481 O1482 O1483 O1484 O1485 O1486 O1487 O1488 O1489 O1490 O1491 O1492 O1493 O1494 O1495 O1496 O1497 O1498 O1499 O1500 O1501 O1502 O1503 O1504 O1505 O1506 O1507 O1508 O1509 O1510 O1511 O1512 O1513 O1514 O1515 O1516 O1517 O1518 O1519 O1520 O1521 O1522 O1523 O1524 O1525 O1526 O1527 O1528 O1529 O1530 O1531 O1532 O1533 O1534 O1535 O1536 O1537 O1538 O1539 O1540 O1541 O1542 O1543 O1544 O1545 O1546 O1547 O1548 O1549 O1550 O1551 O1552 O1553 O1554 O1555 O1556 O1557 O1558 O1559 O1560 O1561 O1562 O1563 O1564 O1565 O1566 O1567 O1568 O1569 O1570 O1571 O1572 O1573 O1574 O1575 O1576 O1577 O1578 O1579 O1580 O1581 O1582 O1583 O1584 O1585 O1586 O1587 O1588 O1589 O1590 O1591 O1592 O1593 O1594 O1595 O1596 O1597 O1598 O1599 O1600 O1601 O1602 O1603 O1604 O1605 O1606 O1607 O1608 O1609 O1610 O1611 O1612 O1613 O1614 O1615 O1616 O1617 O1618 O1619 O1620 O1621 O1622 O1623 O1624 O1625 O1626 O1627 O1628 O1629 O1630 O1631 O1632 O1633 O1634 O1635 O1636 O1637 O1638 O1639 O1640 O1641 O1642 O1643 O1644 O1645 O1646 O1647 O1648 O1649 O1650 O1651 O1652 O1653 O1654 O1655 O1656 O1657 O1658 O1659 O1660 O1661 O1662 O1663 O1664 O1665 O1666 O1667 O1668 O1669 O1670 O1671 O1672 O1673 O1674 O1675 O1676 O1677 O1678 O1679 O1680 O1681 O1682 O1683 O1684 O1685 O1686 O1687 O1688 O1689 O1690 O1691 O1692 O1693 O1694 O1695 O1696 O1697 O1698 O1699 O1700 O1701 O1702 O1703 O1704 O1705 O1706 O1707 O1708 O1709 O1710 O1711 O1712 O1713 O1714 O1715 O1716 O1717 O1718 O1719 O1720 O1721 O1722 O1723 O1724 O1725 O1726 O1727 O1728 O1729 O1730 O1731 O1732 O1733 O1734 O1735 O1736 O1737 O1738 O1739 O1740 O1741 O1742 O1743 O1744 O1745 O1746 O1747 O1748 O1749 O1750 O1751 O1752 O1753 O1754 O1755 O1756 O1757 O1758 O1759 O1760 O1761 O1762 O1763 O1764 O1765 O1766 O1767 O1768 O1769 O1770 O1771 O1772 O1773 O1774 O1775 O1776 O1777 O1778 O1779 O1780 O1781 O1782 O1783 O1784 O1785 O1786 O1787 O1788 O1789 O1790 O1791 O1792 O1793 O1794 O1795 O1796 O1797 O1798 O1799 O1800 O1801 O1802 O1803 O1804 O1805 O1806 O1807 O1808 O1809 O1810 O1811 O1812 O1813 O1814 O1815 O1816 O1817 O1818 O1819 O1820 O1821 O1822 O1823 O1824 O1825 O1826 O1827 O1828 O1829 O1830 O1831 O1832 O1833 O1834 O1835 O1836 O1837 O1838 O1839 O1840 O1841 O1842 O1843 O1844 O1845 O1846 O1847 O1848 O1849 O1850 O1851 O1852 O1853 O1854 O1855 O1856 O1857 O1858 O1859 O1860 O1861 O1862 O1863 O1864 O1865 O1866 O1867 O1868 O1869 O1870 O1871 O1872 O1873 O1874 O1875 O1876 O1877 O1878 O1879 O1880 O1881 O1882 O1883 O1884 O1885 O1886 O1887 O1888 O1889 O1890 O1891 O1892 O1893 O1894 O1895 O1896 O1897 O1898 O1899 O1900 O1901 O1902 O1903 O1904 O1905 O1906 O1907 O1908 O1909 O1910 O1911 O1912 O1913 O1914 O1915 O1916 O1917 O1918 O1919 O1920 O1921 O1922 O1923 O1924 O1925 O1926 O1927 O1928 O1929 O1930 O1931 O1932 O1933 O1934 O1935 O1936 O1937 O1938 O1939 O1940 O1941 O1942 O1943 O1944 O1945 O1946 O1947 O1948 O1949 O1950 O1951 O1952 O1953 O1954 O1955 O1956 O1957 O1958 O1959 O1960 O1961 O1962 O1963 O1964 O1965 O1966 O1967 O1968 O1969 O1970 O1971 O1972 O1973 O1974 O1975 O1976 O1977 O1978 O1979 O1980 O1981 O1982 O1983 O1984 O1985 O1986 O1987 O1988 O1989 O1990 O1991">
      <formula1>0</formula1>
      <formula2>200</formula2>
    </dataValidation>
    <dataValidation allowBlank="1" showInputMessage="1" showErrorMessage="1" prompt="调查时期：室内考种。&#10;计产样本穗由大至小排列，取代表性的10穗测量，穗基部到顶端的长度，求其平均值（保留1位小数），以厘米（cm）表示&#10;&#10;" sqref="G3 G4 G5 G6 G7 G8 G9 G10 G11 G12 G13 G14 G15 G16 G17 G18 G19 G20 G21 G22 G23 G24 G25 G26 G27 G28 G29 G30 G31 G32 G33 G34 G35 G36 G37 G38 G39 G40 G41 G42 G43 G44 G45 G46 G47 G48 G49 G50 G51 G52 G53 G54 G55 G56 G57 G58 G59 G60 G61 G62 G63 G64 G65 G66 G67 G68 G69 G70 G71 G72 G73 G74 G75 G76 G77 G78 G79 G80 G81 G82 G83 G84 G85 G86 G87 G88 G89 G90 G91 G92 G93 G94 G95 G96 G97 G98 G99 G100 G101 G102 G103 G104 G105 G106 G107 G108 G109 G110 G111 G112 G113 G114 G115 G116 G117 G118 G119 G120 G121 G122 G123 G124 G125 G126 G127 G128 G129 G130 G131 G132 G133 G134 G135 G136 G137 G138 G139 G140 G141 G142 G143 G144 G145 G146 G147 G148 G149 G150 G151 G152 G153 G154 G155 G156 G157 G158 G159 G160 G161 G162 G163 G164 G165 G166 G167 G168 G169 G170 G171 G172 G173 G174 G175 G176 G177 G178 G179 G180 G181 G182 G183 G184 G185 G186 G187 G188 G189 G190 G191 G192 G193 G194 G195 G196 G197 G198 G199 G200 G201 G202 G203 G204 G205 G206 G207 G208 G209 G210 G211 G212 G213 G214 G215 G216 G217 G218 G219 G220 G221 G222 G223 G224 G225 G226 G227 G228 G229 G230 G231 G232 G233 G234 G235 G236 G237 G238 G239 G240 G241 G242 G243 G244 G245 G246 G247 G248 G249 G250 G251 G252 G253 G254 G255 G256 G257 G258 G259 G260 G261 G262 G263 G264 G265 G266 G267 G268 G269 G270 G271 G272 G273 G274 G275 G276 G277 G278 G279 G280 G281 G282 G283 G284 G285 G286 G287 G288 G289 G290 G291 G292 G293 G294 G295 G296 G297 G298 G299 G300 G301 G302 G303 G304 G305 G306 G307 G308 G309 G310 G311 G312 G313 G314 G315 G316 G317 G318 G319 G320 G321 G322 G323 G324 G325 G326 G327 G328 G329 G330 G331 G332 G333 G334 G335 G336 G337 G338 G339 G340 G341 G342 G343 G344 G345 G346 G347 G348 G349 G350 G351 G352 G353 G354 G355 G356 G357 G358 G359 G360 G361 G362 G363 G364 G365 G366 G367 G368 G369 G370 G371 G372 G373 G374 G375 G376 G377 G378 G379 G380 G381 G382 G383 G384 G385 G386 G387 G388 G389 G390 G391 G392 G393 G394 G395 G396 G397 G398 G399 G400 G401 G402 G403 G404 G405 G406 G407 G408 G409 G410 G411 G412 G413 G414 G415 G416 G417 G418 G419 G420 G421 G422 G423 G424 G425 G426 G427 G428 G429 G430 G431 G432 G433 G434 G435 G436 G437 G438 G439 G440 G441 G442 G443 G444 G445 G446 G447 G448 G449 G450 G451 G452 G453 G454 G455 G456 G457 G458 G459 G460 G461 G462 G463 G464 G465 G466 G467 G468 G469 G470 G471 G472 G473 G474 G475 G476 G477 G478 G479 G480 G481 G482 G483 G484 G485 G486 G487 G488 G489 G490 G491 G492 G493 G494 G495 G496 G497 G498 G499 G500 G501 G502 G503 G504 G505 G506 G507 G508 G509 G510 G511 G512 G513 G514 G515 G516 G517 G518 G519 G520 G521 G522 G523 G524 G525 G526 G527 G528 G529 G530 G531 G532 G533 G534 G535 G536 G537 G538 G539 G540 G541 G542 G543 G544 G545 G546 G547 G548 G549 G550 G551 G552 G553 G554 G555 G556 G557 G558 G559 G560 G561 G562 G563 G564 G565 G566 G567 G568 G569 G570 G571 G572 G573 G574 G575 G576 G577 G578 G579 G580 G581 G582 G583 G584 G585 G586 G587 G588 G589 G590 G591 G592 G593 G594 G595 G596 G597 G598 G599 G600 G601 G602 G603 G604 G605 G606 G607 G608 G609 G610 G611 G612 G613 G614 G615 G616 G617 G618 G619 G620 G621 G622 G623 G624 G625 G626 G627 G628 G629 G630 G631 G632 G633 G634 G635 G636 G637 G638 G639 G640 G641 G642 G643 G644 G645 G646 G647 G648 G649 G650 G651 G652 G653 G654 G655 G656 G657 G658 G659 G660 G661 G662 G663 G664 G665 G666 G667 G668 G669 G670 G671 G672 G673 G674 G675 G676 G677 G678 G679 G680 G681 G682 G683 G684 G685 G686 G687 G688 G689 G690 G691 G692 G693 G694 G695 G696 G697 G698 G699 G700 G701 G702 G703 G704 G705 G706 G707 G708 G709 G710 G711 G712 G713 G714 G715 G716 G717 G718 G719 G720 G721 G722 G723 G724 G725 G726 G727 G728 G729 G730 G731 G732 G733 G734 G735 G736 G737 G738 G739 G740 G741 G742 G743 G744 G745 G746 G747 G748 G749 G750 G751 G752 G753 G754 G755 G756 G757 G758 G759 G760 G761 G762 G763 G764 G765 G766 G767 G768 G769 G770 G771 G772 G773 G774 G775 G776 G777 G778 G779 G780 G781 G782 G783 G784 G785 G786 G787 G788 G789 G790 G791 G792 G793 G794 G795 G796 G797 G798 G799 G800 G801 G802 G803 G804 G805 G806 G807 G808 G809 G810 G811 G812 G813 G814 G815 G816 G817 G818 G819 G820 G821 G822 G823 G824 G825 G826 G827 G828 G829 G830 G831 G832 G833 G834 G835 G836 G837 G838 G839 G840 G841 G842 G843 G844 G845 G846 G847 G848 G849 G850 G851 G852 G853 G854 G855 G856 G857 G858 G859 G860 G861 G862 G863 G864 G865 G866 G867 G868 G869 G870 G871 G872 G873 G874 G875 G876 G877 G878 G879 G880 G881 G882 G883 G884 G885 G886 G887 G888 G889 G890 G891 G892 G893 G894 G895 G896 G897 G898 G899 G900 G901 G902 G903 G904 G905 G906 G907 G908 G909 G910 G911 G912 G913 G914 G915 G916 G917 G918 G919 G920 G921 G922 G923 G924 G925 G926 G927 G928 G929 G930 G931 G932 G933 G934 G935 G936 G937 G938 G939 G940 G941 G942 G943 G944 G945 G946 G947 G948 G949 G950 G951 G952 G953 G954 G955 G956 G957 G958 G959 G960 G961 G962 G963 G964 G965 G966 G967 G968 G969 G970 G971 G972 G973 G974 G975 G976 G977 G978 G979 G980 G981 G982 G983 G984 G985 G986 G987 G988 G989 G990 G991 G992 G993 G994 G995 G996 G997 G998 G999 G1000 G1001 G1002 G1003 G1004 G1005 G1006 G1007 G1008 G1009 G1010 G1011 G1012 G1013 G1014 G1015 G1016 G1017 G1018 G1019 G1020 G1021 G1022 G1023 G1024 G1025 G1026 G1027 G1028 G1029 G1030 G1031 G1032 G1033 G1034 G1035 G1036 G1037 G1038 G1039 G1040 G1041 G1042 G1043 G1044 G1045 G1046 G1047 G1048 G1049 G1050 G1051 G1052 G1053 G1054 G1055 G1056 G1057 G1058 G1059 G1060 G1061 G1062 G1063 G1064 G1065 G1066 G1067 G1068 G1069 G1070 G1071 G1072 G1073 G1074 G1075 G1076 G1077 G1078 G1079 G1080 G1081 G1082 G1083 G1084 G1085 G1086 G1087 G1088 G1089 G1090 G1091 G1092 G1093 G1094 G1095 G1096 G1097 G1098 G1099 G1100 G1101 G1102 G1103 G1104 G1105 G1106 G1107 G1108 G1109 G1110 G1111 G1112 G1113 G1114 G1115 G1116 G1117 G1118 G1119 G1120 G1121 G1122 G1123 G1124 G1125 G1126 G1127 G1128 G1129 G1130 G1131 G1132 G1133 G1134 G1135 G1136 G1137 G1138 G1139 G1140 G1141 G1142 G1143 G1144 G1145 G1146 G1147 G1148 G1149 G1150 G1151 G1152 G1153 G1154 G1155 G1156 G1157 G1158 G1159 G1160 G1161 G1162 G1163 G1164 G1165 G1166 G1167 G1168 G1169 G1170 G1171 G1172 G1173 G1174 G1175 G1176 G1177 G1178 G1179 G1180 G1181 G1182 G1183 G1184 G1185 G1186 G1187 G1188 G1189 G1190 G1191 G1192 G1193 G1194 G1195 G1196 G1197 G1198 G1199 G1200 G1201 G1202 G1203 G1204 G1205 G1206 G1207 G1208 G1209 G1210 G1211 G1212 G1213 G1214 G1215 G1216 G1217 G1218 G1219 G1220 G1221 G1222 G1223 G1224 G1225 G1226 G1227 G1228 G1229 G1230 G1231 G1232 G1233 G1234 G1235 G1236 G1237 G1238 G1239 G1240 G1241 G1242 G1243 G1244 G1245 G1246 G1247 G1248 G1249 G1250 G1251 G1252 G1253 G1254 G1255 G1256 G1257 G1258 G1259 G1260 G1261 G1262 G1263 G1264 G1265 G1266 G1267 G1268 G1269 G1270 G1271 G1272 G1273 G1274 G1275 G1276 G1277 G1278 G1279 G1280 G1281 G1282 G1283 G1284 G1285 G1286 G1287 G1288 G1289 G1290 G1291 G1292 G1293 G1294 G1295 G1296 G1297 G1298 G1299 G1300 G1301 G1302 G1303 G1304 G1305 G1306 G1307 G1308 G1309 G1310 G1311 G1312 G1313 G1314 G1315 G1316 G1317 G1318 G1319 G1320 G1321 G1322 G1323 G1324 G1325 G1326 G1327 G1328 G1329 G1330 G1331 G1332 G1333 G1334 G1335 G1336 G1337 G1338 G1339 G1340 G1341 G1342 G1343 G1344 G1345 G1346 G1347 G1348 G1349 G1350 G1351 G1352 G1353 G1354 G1355 G1356 G1357 G1358 G1359 G1360 G1361 G1362 G1363 G1364 G1365 G1366 G1367 G1368 G1369 G1370 G1371 G1372 G1373 G1374 G1375 G1376 G1377 G1378 G1379 G1380 G1381 G1382 G1383 G1384 G1385 G1386 G1387 G1388 G1389 G1390 G1391 G1392 G1393 G1394 G1395 G1396 G1397 G1398 G1399 G1400 G1401 G1402 G1403 G1404 G1405 G1406 G1407 G1408 G1409 G1410 G1411 G1412 G1413 G1414 G1415 G1416 G1417 G1418 G1419 G1420 G1421 G1422 G1423 G1424 G1425 G1426 G1427 G1428 G1429 G1430 G1431 G1432 G1433 G1434 G1435 G1436 G1437 G1438 G1439 G1440 G1441 G1442 G1443 G1444 G1445 G1446 G1447 G1448 G1449 G1450 G1451 G1452 G1453 G1454 G1455 G1456 G1457 G1458 G1459 G1460 G1461 G1462 G1463 G1464 G1465 G1466 G1467 G1468 G1469 G1470 G1471 G1472 G1473 G1474 G1475 G1476 G1477 G1478 G1479 G1480 G1481 G1482 G1483 G1484 G1485 G1486 G1487 G1488 G1489 G1490 G1491 G1492 G1493 G1494 G1495 G1496 G1497 G1498 G1499 G1500 G1501 G1502 G1503 G1504 G1505 G1506 G1507 G1508 G1509 G1510 G1511 G1512 G1513 G1514 G1515 G1516 G1517 G1518 G1519 G1520 G1521 G1522 G1523 G1524 G1525 G1526 G1527 G1528 G1529 G1530 G1531 G1532 G1533 G1534 G1535 G1536 G1537 G1538 G1539 G1540 G1541 G1542 G1543 G1544 G1545 G1546 G1547 G1548 G1549 G1550 G1551 G1552 G1553 G1554 G1555 G1556 G1557 G1558 G1559 G1560 G1561 G1562 G1563 G1564 G1565 G1566 G1567 G1568 G1569 G1570 G1571 G1572 G1573 G1574 G1575 G1576 G1577 G1578 G1579 G1580 G1581 G1582 G1583 G1584 G1585 G1586 G1587 G1588 G1589 G1590 G1591 G1592 G1593 G1594 G1595 G1596 G1597 G1598 G1599 G1600 G1601 G1602 G1603 G1604 G1605 G1606 G1607 G1608 G1609 G1610 G1611 G1612 G1613 G1614 G1615 G1616 G1617 G1618 G1619 G1620 G1621 G1622 G1623 G1624 G1625 G1626 G1627 G1628 G1629 G1630 G1631 G1632 G1633 G1634 G1635 G1636 G1637 G1638 G1639 G1640 G1641 G1642 G1643 G1644 G1645 G1646 G1647 G1648 G1649 G1650 G1651 G1652 G1653 G1654 G1655 G1656 G1657 G1658 G1659 G1660 G1661 G1662 G1663 G1664 G1665 G1666 G1667 G1668 G1669 G1670 G1671 G1672 G1673 G1674 G1675 G1676 G1677 G1678 G1679 G1680 G1681 G1682 G1683 G1684 G1685 G1686 G1687 G1688 G1689 G1690 G1691 G1692 G1693 G1694 G1695 G1696 G1697 G1698 G1699 G1700 G1701 G1702 G1703 G1704 G1705 G1706 G1707 G1708 G1709 G1710 G1711 G1712 G1713 G1714 G1715 G1716 G1717 G1718 G1719 G1720 G1721 G1722 G1723 G1724 G1725 G1726 G1727 G1728 G1729 G1730 G1731 G1732 G1733 G1734 G1735 G1736 G1737 G1738 G1739 G1740 G1741 G1742 G1743 G1744 G1745 G1746 G1747 G1748 G1749 G1750 G1751 G1752 G1753 G1754 G1755 G1756 G1757 G1758 G1759 G1760 G1761 G1762 G1763 G1764 G1765 G1766 G1767 G1768 G1769 G1770 G1771 G1772 G1773 G1774 G1775 G1776 G1777 G1778 G1779 G1780 G1781 G1782 G1783 G1784 G1785 G1786 G1787 G1788 G1789 G1790 G1791 G1792 G1793 G1794 G1795 G1796 G1797 G1798 G1799 G1800 G1801 G1802 G1803 G1804 G1805 G1806 G1807 G1808 G1809 G1810 G1811 G1812 G1813 G1814 G1815 G1816 G1817 G1818 G1819 G1820 G1821 G1822 G1823 G1824 G1825 G1826 G1827 G1828 G1829 G1830 G1831 G1832 G1833 G1834 G1835 G1836 G1837 G1838 G1839 G1840 G1841 G1842 G1843 G1844 G1845 G1846 G1847 G1848 G1849 G1850 G1851 G1852 G1853 G1854 G1855 G1856 G1857 G1858 G1859 G1860 G1861 G1862 G1863 G1864 G1865 G1866 G1867 G1868 G1869 G1870 G1871 G1872 G1873 G1874 G1875 G1876 G1877 G1878 G1879 G1880 G1881 G1882 G1883 G1884 G1885 G1886 G1887 G1888 G1889 G1890 G1891 G1892 G1893 G1894 G1895 G1896 G1897 G1898 G1899 G1900 G1901 G1902 G1903 G1904 G1905 G1906 G1907 G1908 G1909 G1910 G1911 G1912 G1913 G1914 G1915 G1916 G1917 G1918 G1919 G1920 G1921 G1922 G1923 G1924 G1925 G1926 G1927 G1928 G1929 G1930 G1931 G1932 G1933 G1934 G1935 G1936 G1937 G1938 G1939 G1940 G1941 G1942 G1943 G1944 G1945 G1946 G1947 G1948 G1949 G1950 G1951 G1952 G1953 G1954 G1955 G1956 G1957 G1958 G1959 G1960 G1961 G1962 G1963 G1964 G1965 G1966 G1967 G1968 G1969 G1970 G1971 G1972 G1973 G1974 G1975 G1976 G1977 G1978 G1979 G1980 G1981 G1982 G1983 G1984 G1985 G1986 G1987 G1988 G1989 G1990 G1991"/>
    <dataValidation allowBlank="1" showInputMessage="1" showErrorMessage="1" prompt="调查时期：室内考种。&#10;计产样本穗由大至小排列，取代表性的10穗测量，果穗头尾相间排成一行，测量果穗中部长度，求其平均值（保留 1 位小数），以 cm 表示。&#10;&#10;" sqref="H3 I3 H4 I4 H5 I5 H6 I6 H7 I7 H8 I8 H9 I9 H10 I10 H11 I11 H12 I12 H13 I13 H14 I14 H15 I15 H16 I16 H17 I17 H18 I18 H19 I19 H20 I20 H21 I21 H22 I22 H23 I23 H24 I24 H25 I25 H26 I26 H27 I27 H28 I28 H29 I29 H30 I30 H31 I31 H32 I32 H33 I33 H34 I34 H35 I35 H36 I36 H37 I37 H38 I38 H39 I39 H40 I40 H41 I41 H42 I42 H43 I43 H44 I44 H45 I45 H46 I46 H47 I47 H48 I48 H49 I49 H50 I50 H51 I51 H52 I52 H53 I53 H54 I54 H55 I55 H56 I56 H57 I57 H58 I58 H59 I59 H60 I60 H61 I61 H62 I62 H63 I63 H64 I64 H65 I65 H66 I66 H67 I67 H68 I68 H69 I69 H70 I70 H71 I71 H72 I72 H73 I73 H74 I74 H75 I75 H76 I76 H77 I77 H78 I78 H79 I79 H80 I80 H81 I81 H82 I82 H83 I83 H84 I84 H85 I85 H86 I86 H87 I87 H88 I88 H89 I89 H90 I90 H91 I91 H92 I92 H93 I93 H94 I94 H95 I95 H96 I96 H97 I97 H98 I98 H99 I99 H100 I100 H101 I101 H102 I102 H103 I103 H104 I104 H105 I105 H106 I106 H107 I107 H108 I108 H109 I109 H110 I110 H111 I111 H112 I112 H113 I113 H114 I114 H115 I115 H116 I116 H117 I117 H118 I118 H119 I119 H120 I120 H121 I121 H122 I122 H123 I123 H124 I124 H125 I125 H126 I126 H127 I127 H128 I128 H129 I129 H130 I130 H131 I131 H132 I132 H133 I133 H134 I134 H135 I135 H136 I136 H137 I137 H138 I138 H139 I139 H140 I140 H141 I141 H142 I142 H143 I143 H144 I144 H145 I145 H146 I146 H147 I147 H148 I148 H149 I149 H150 I150 H151 I151 H152 I152 H153 I153 H154 I154 H155 I155 H156 I156 H157 I157 H158 I158 H159 I159 H160 I160 H161 I161 H162 I162 H163 I163 H164 I164 H165 I165 H166 I166 H167 I167 H168 I168 H169 I169 H170 I170 H171 I171 H172 I172 H173 I173 H174 I174 H175 I175 H176 I176 H177 I177 H178 I178 H179 I179 H180 I180 H181 I181 H182 I182 H183 I183 H184 I184 H185 I185 H186 I186 H187 I187 H188 I188 H189 I189 H190 I190 H191 I191 H192 I192 H193 I193 H194 I194 H195 I195 H196 I196 H197 I197 H198 I198 H199 I199 H200 I200 H201 I201 H202 I202 H203 I203 H204 I204 H205 I205 H206 I206 H207 I207 H208 I208 H209 I209 H210 I210 H211 I211 H212 I212 H213 I213 H214 I214 H215 I215 H216 I216 H217 I217 H218 I218 H219 I219 H220 I220 H221 I221 H222 I222 H223 I223 H224 I224 H225 I225 H226 I226 H227 I227 H228 I228 H229 I229 H230 I230 H231 I231 H232 I232 H233 I233 H234 I234 H235 I235 H236 I236 H237 I237 H238 I238 H239 I239 H240 I240 H241 I241 H242 I242 H243 I243 H244 I244 H245 I245 H246 I246 H247 I247 H248 I248 H249 I249 H250 I250 H251 I251 H252 I252 H253 I253 H254 I254 H255 I255 H256 I256 H257 I257 H258 I258 H259 I259 H260 I260 H261 I261 H262 I262 H263 I263 H264 I264 H265 I265 H266 I266 H267 I267 H268 I268 H269 I269 H270 I270 H271 I271 H272 I272 H273 I273 H274 I274 H275 I275 H276 I276 H277 I277 H278 I278 H279 I279 H280 I280 H281 I281 H282 I282 H283 I283 H284 I284 H285 I285 H286 I286 H287 I287 H288 I288 H289 I289 H290 I290 H291 I291 H292 I292 H293 I293 H294 I294 H295 I295 H296 I296 H297 I297 H298 I298 H299 I299 H300 I300 H301 I301 H302 I302 H303 I303 H304 I304 H305 I305 H306 I306 H307 I307 H308 I308 H309 I309 H310 I310 H311 I311 H312 I312 H313 I313 H314 I314 H315 I315 H316 I316 H317 I317 H318 I318 H319 I319 H320 I320 H321 I321 H322 I322 H323 I323 H324 I324 H325 I325 H326 I326 H327 I327 H328 I328 H329 I329 H330 I330 H331 I331 H332 I332 H333 I333 H334 I334 H335 I335 H336 I336 H337 I337 H338 I338 H339 I339 H340 I340 H341 I341 H342 I342 H343 I343 H344 I344 H345 I345 H346 I346 H347 I347 H348 I348 H349 I349 H350 I350 H351 I351 H352 I352 H353 I353 H354 I354 H355 I355 H356 I356 H357 I357 H358 I358 H359 I359 H360 I360 H361 I361 H362 I362 H363 I363 H364 I364 H365 I365 H366 I366 H367 I367 H368 I368 H369 I369 H370 I370 H371 I371 H372 I372 H373 I373 H374 I374 H375 I375 H376 I376 H377 I377 H378 I378 H379 I379 H380 I380 H381 I381 H382 I382 H383 I383 H384 I384 H385 I385 H386 I386 H387 I387 H388 I388 H389 I389 H390 I390 H391 I391 H392 I392 H393 I393 H394 I394 H395 I395 H396 I396 H397 I397 H398 I398 H399 I399 H400 I400 H401 I401 H402 I402 H403 I403 H404 I404 H405 I405 H406 I406 H407 I407 H408 I408 H409 I409 H410 I410 H411 I411 H412 I412 H413 I413 H414 I414 H415 I415 H416 I416 H417 I417 H418 I418 H419 I419 H420 I420 H421 I421 H422 I422 H423 I423 H424 I424 H425 I425 H426 I426 H427 I427 H428 I428 H429 I429 H430 I430 H431 I431 H432 I432 H433 I433 H434 I434 H435 I435 H436 I436 H437 I437 H438 I438 H439 I439 H440 I440 H441 I441 H442 I442 H443 I443 H444 I444 H445 I445 H446 I446 H447 I447 H448 I448 H449 I449 H450 I450 H451 I451 H452 I452 H453 I453 H454 I454 H455 I455 H456 I456 H457 I457 H458 I458 H459 I459 H460 I460 H461 I461 H462 I462 H463 I463 H464 I464 H465 I465 H466 I466 H467 I467 H468 I468 H469 I469 H470 I470 H471 I471 H472 I472 H473 I473 H474 I474 H475 I475 H476 I476 H477 I477 H478 I478 H479 I479 H480 I480 H481 I481 H482 I482 H483 I483 H484 I484 H485 I485 H486 I486 H487 I487 H488 I488 H489 I489 H490 I490 H491 I491 H492 I492 H493 I493 H494 I494 H495 I495 H496 I496 H497 I497 H498 I498 H499 I499 H500 I500 H501 I501 H502 I502 H503 I503 H504 I504 H505 I505 H506 I506 H507 I507 H508 I508 H509 I509 H510 I510 H511 I511 H512 I512 H513 I513 H514 I514 H515 I515 H516 I516 H517 I517 H518 I518 H519 I519 H520 I520 H521 I521 H522 I522 H523 I523 H524 I524 H525 I525 H526 I526 H527 I527 H528 I528 H529 I529 H530 I530 H531 I531 H532 I532 H533 I533 H534 I534 H535 I535 H536 I536 H537 I537 H538 I538 H539 I539 H540 I540 H541 I541 H542 I542 H543 I543 H544 I544 H545 I545 H546 I546 H547 I547 H548 I548 H549 I549 H550 I550 H551 I551 H552 I552 H553 I553 H554 I554 H555 I555 H556 I556 H557 I557 H558 I558 H559 I559 H560 I560 H561 I561 H562 I562 H563 I563 H564 I564 H565 I565 H566 I566 H567 I567 H568 I568 H569 I569 H570 I570 H571 I571 H572 I572 H573 I573 H574 I574 H575 I575 H576 I576 H577 I577 H578 I578 H579 I579 H580 I580 H581 I581 H582 I582 H583 I583 H584 I584 H585 I585 H586 I586 H587 I587 H588 I588 H589 I589 H590 I590 H591 I591 H592 I592 H593 I593 H594 I594 H595 I595 H596 I596 H597 I597 H598 I598 H599 I599 H600 I600 H601 I601 H602 I602 H603 I603 H604 I604 H605 I605 H606 I606 H607 I607 H608 I608 H609 I609 H610 I610 H611 I611 H612 I612 H613 I613 H614 I614 H615 I615 H616 I616 H617 I617 H618 I618 H619 I619 H620 I620 H621 I621 H622 I622 H623 I623 H624 I624 H625 I625 H626 I626 H627 I627 H628 I628 H629 I629 H630 I630 H631 I631 H632 I632 H633 I633 H634 I634 H635 I635 H636 I636 H637 I637 H638 I638 H639 I639 H640 I640 H641 I641 H642 I642 H643 I643 H644 I644 H645 I645 H646 I646 H647 I647 H648 I648 H649 I649 H650 I650 H651 I651 H652 I652 H653 I653 H654 I654 H655 I655 H656 I656 H657 I657 H658 I658 H659 I659 H660 I660 H661 I661 H662 I662 H663 I663 H664 I664 H665 I665 H666 I666 H667 I667 H668 I668 H669 I669 H670 I670 H671 I671 H672 I672 H673 I673 H674 I674 H675 I675 H676 I676 H677 I677 H678 I678 H679 I679 H680 I680 H681 I681 H682 I682 H683 I683 H684 I684 H685 I685 H686 I686 H687 I687 H688 I688 H689 I689 H690 I690 H691 I691 H692 I692 H693 I693 H694 I694 H695 I695 H696 I696 H697 I697 H698 I698 H699 I699 H700 I700 H701 I701 H702 I702 H703 I703 H704 I704 H705 I705 H706 I706 H707 I707 H708 I708 H709 I709 H710 I710 H711 I711 H712 I712 H713 I713 H714 I714 H715 I715 H716 I716 H717 I717 H718 I718 H719 I719 H720 I720 H721 I721 H722 I722 H723 I723 H724 I724 H725 I725 H726 I726 H727 I727 H728 I728 H729 I729 H730 I730 H731 I731 H732 I732 H733 I733 H734 I734 H735 I735 H736 I736 H737 I737 H738 I738 H739 I739 H740 I740 H741 I741 H742 I742 H743 I743 H744 I744 H745 I745 H746 I746 H747 I747 H748 I748 H749 I749 H750 I750 H751 I751 H752 I752 H753 I753 H754 I754 H755 I755 H756 I756 H757 I757 H758 I758 H759 I759 H760 I760 H761 I761 H762 I762 H763 I763 H764 I764 H765 I765 H766 I766 H767 I767 H768 I768 H769 I769 H770 I770 H771 I771 H772 I772 H773 I773 H774 I774 H775 I775 H776 I776 H777 I777 H778 I778 H779 I779 H780 I780 H781 I781 H782 I782 H783 I783 H784 I784 H785 I785 H786 I786 H787 I787 H788 I788 H789 I789 H790 I790 H791 I791 H792 I792 H793 I793 H794 I794 H795 I795 H796 I796 H797 I797 H798 I798 H799 I799 H800 I800 H801 I801 H802 I802 H803 I803 H804 I804 H805 I805 H806 I806 H807 I807 H808 I808 H809 I809 H810 I810 H811 I811 H812 I812 H813 I813 H814 I814 H815 I815 H816 I816 H817 I817 H818 I818 H819 I819 H820 I820 H821 I821 H822 I822 H823 I823 H824 I824 H825 I825 H826 I826 H827 I827 H828 I828 H829 I829 H830 I830 H831 I831 H832 I832 H833 I833 H834 I834 H835 I835 H836 I836 H837 I837 H838 I838 H839 I839 H840 I840 H841 I841 H842 I842 H843 I843 H844 I844 H845 I845 H846 I846 H847 I847 H848 I848 H849 I849 H850 I850 H851 I851 H852 I852 H853 I853 H854 I854 H855 I855 H856 I856 H857 I857 H858 I858 H859 I859 H860 I860 H861 I861 H862 I862 H863 I863 H864 I864 H865 I865 H866 I866 H867 I867 H868 I868 H869 I869 H870 I870 H871 I871 H872 I872 H873 I873 H874 I874 H875 I875 H876 I876 H877 I877 H878 I878 H879 I879 H880 I880 H881 I881 H882 I882 H883 I883 H884 I884 H885 I885 H886 I886 H887 I887 H888 I888 H889 I889 H890 I890 H891 I891 H892 I892 H893 I893 H894 I894 H895 I895 H896 I896 H897 I897 H898 I898 H899 I899 H900 I900 H901 I901 H902 I902 H903 I903 H904 I904 H905 I905 H906 I906 H907 I907 H908 I908 H909 I909 H910 I910 H911 I911 H912 I912 H913 I913 H914 I914 H915 I915 H916 I916 H917 I917 H918 I918 H919 I919 H920 I920 H921 I921 H922 I922 H923 I923 H924 I924 H925 I925 H926 I926 H927 I927 H928 I928 H929 I929 H930 I930 H931 I931 H932 I932 H933 I933 H934 I934 H935 I935 H936 I936 H937 I937 H938 I938 H939 I939 H940 I940 H941 I941 H942 I942 H943 I943 H944 I944 H945 I945 H946 I946 H947 I947 H948 I948 H949 I949 H950 I950 H951 I951 H952 I952 H953 I953 H954 I954 H955 I955 H956 I956 H957 I957 H958 I958 H959 I959 H960 I960 H961 I961 H962 I962 H963 I963 H964 I964 H965 I965 H966 I966 H967 I967 H968 I968 H969 I969 H970 I970 H971 I971 H972 I972 H973 I973 H974 I974 H975 I975 H976 I976 H977 I977 H978 I978 H979 I979 H980 I980 H981 I981 H982 I982 H983 I983 H984 I984 H985 I985 H986 I986 H987 I987 H988 I988 H989 I989 H990 I990 H991 I991 H992 I992 H993 I993 H994 I994 H995 I995 H996 I996 H997 I997 H998 I998 H999 I999 H1000 I1000 H1001 I1001 H1002 I1002 H1003 I1003 H1004 I1004 H1005 I1005 H1006 I1006 H1007 I1007 H1008 I1008 H1009 I1009 H1010 I1010 H1011 I1011 H1012 I1012 H1013 I1013 H1014 I1014 H1015 I1015 H1016 I1016 H1017 I1017 H1018 I1018 H1019 I1019 H1020 I1020 H1021 I1021 H1022 I1022 H1023 I1023 H1024 I1024 H1025 I1025 H1026 I1026 H1027 I1027 H1028 I1028 H1029 I1029 H1030 I1030 H1031 I1031 H1032 I1032 H1033 I1033 H1034 I1034 H1035 I1035 H1036 I1036 H1037 I1037 H1038 I1038 H1039 I1039 H1040 I1040 H1041 I1041 H1042 I1042 H1043 I1043 H1044 I1044 H1045 I1045 H1046 I1046 H1047 I1047 H1048 I1048 H1049 I1049 H1050 I1050 H1051 I1051 H1052 I1052 H1053 I1053 H1054 I1054 H1055 I1055 H1056 I1056 H1057 I1057 H1058 I1058 H1059 I1059 H1060 I1060 H1061 I1061 H1062 I1062 H1063 I1063 H1064 I1064 H1065 I1065 H1066 I1066 H1067 I1067 H1068 I1068 H1069 I1069 H1070 I1070 H1071 I1071 H1072 I1072 H1073 I1073 H1074 I1074 H1075 I1075 H1076 I1076 H1077 I1077 H1078 I1078 H1079 I1079 H1080 I1080 H1081 I1081 H1082 I1082 H1083 I1083 H1084 I1084 H1085 I1085 H1086 I1086 H1087 I1087 H1088 I1088 H1089 I1089 H1090 I1090 H1091 I1091 H1092 I1092 H1093 I1093 H1094 I1094 H1095 I1095 H1096 I1096 H1097 I1097 H1098 I1098 H1099 I1099 H1100 I1100 H1101 I1101 H1102 I1102 H1103 I1103 H1104 I1104 H1105 I1105 H1106 I1106 H1107 I1107 H1108 I1108 H1109 I1109 H1110 I1110 H1111 I1111 H1112 I1112 H1113 I1113 H1114 I1114 H1115 I1115 H1116 I1116 H1117 I1117 H1118 I1118 H1119 I1119 H1120 I1120 H1121 I1121 H1122 I1122 H1123 I1123 H1124 I1124 H1125 I1125 H1126 I1126 H1127 I1127 H1128 I1128 H1129 I1129 H1130 I1130 H1131 I1131 H1132 I1132 H1133 I1133 H1134 I1134 H1135 I1135 H1136 I1136 H1137 I1137 H1138 I1138 H1139 I1139 H1140 I1140 H1141 I1141 H1142 I1142 H1143 I1143 H1144 I1144 H1145 I1145 H1146 I1146 H1147 I1147 H1148 I1148 H1149 I1149 H1150 I1150 H1151 I1151 H1152 I1152 H1153 I1153 H1154 I1154 H1155 I1155 H1156 I1156 H1157 I1157 H1158 I1158 H1159 I1159 H1160 I1160 H1161 I1161 H1162 I1162 H1163 I1163 H1164 I1164 H1165 I1165 H1166 I1166 H1167 I1167 H1168 I1168 H1169 I1169 H1170 I1170 H1171 I1171 H1172 I1172 H1173 I1173 H1174 I1174 H1175 I1175 H1176 I1176 H1177 I1177 H1178 I1178 H1179 I1179 H1180 I1180 H1181 I1181 H1182 I1182 H1183 I1183 H1184 I1184 H1185 I1185 H1186 I1186 H1187 I1187 H1188 I1188 H1189 I1189 H1190 I1190 H1191 I1191 H1192 I1192 H1193 I1193 H1194 I1194 H1195 I1195 H1196 I1196 H1197 I1197 H1198 I1198 H1199 I1199 H1200 I1200 H1201 I1201 H1202 I1202 H1203 I1203 H1204 I1204 H1205 I1205 H1206 I1206 H1207 I1207 H1208 I1208 H1209 I1209 H1210 I1210 H1211 I1211 H1212 I1212 H1213 I1213 H1214 I1214 H1215 I1215 H1216 I1216 H1217 I1217 H1218 I1218 H1219 I1219 H1220 I1220 H1221 I1221 H1222 I1222 H1223 I1223 H1224 I1224 H1225 I1225 H1226 I1226 H1227 I1227 H1228 I1228 H1229 I1229 H1230 I1230 H1231 I1231 H1232 I1232 H1233 I1233 H1234 I1234 H1235 I1235 H1236 I1236 H1237 I1237 H1238 I1238 H1239 I1239 H1240 I1240 H1241 I1241 H1242 I1242 H1243 I1243 H1244 I1244 H1245 I1245 H1246 I1246 H1247 I1247 H1248 I1248 H1249 I1249 H1250 I1250 H1251 I1251 H1252 I1252 H1253 I1253 H1254 I1254 H1255 I1255 H1256 I1256 H1257 I1257 H1258 I1258 H1259 I1259 H1260 I1260 H1261 I1261 H1262 I1262 H1263 I1263 H1264 I1264 H1265 I1265 H1266 I1266 H1267 I1267 H1268 I1268 H1269 I1269 H1270 I1270 H1271 I1271 H1272 I1272 H1273 I1273 H1274 I1274 H1275 I1275 H1276 I1276 H1277 I1277 H1278 I1278 H1279 I1279 H1280 I1280 H1281 I1281 H1282 I1282 H1283 I1283 H1284 I1284 H1285 I1285 H1286 I1286 H1287 I1287 H1288 I1288 H1289 I1289 H1290 I1290 H1291 I1291 H1292 I1292 H1293 I1293 H1294 I1294 H1295 I1295 H1296 I1296 H1297 I1297 H1298 I1298 H1299 I1299 H1300 I1300 H1301 I1301 H1302 I1302 H1303 I1303 H1304 I1304 H1305 I1305 H1306 I1306 H1307 I1307 H1308 I1308 H1309 I1309 H1310 I1310 H1311 I1311 H1312 I1312 H1313 I1313 H1314 I1314 H1315 I1315 H1316 I1316 H1317 I1317 H1318 I1318 H1319 I1319 H1320 I1320 H1321 I1321 H1322 I1322 H1323 I1323 H1324 I1324 H1325 I1325 H1326 I1326 H1327 I1327 H1328 I1328 H1329 I1329 H1330 I1330 H1331 I1331 H1332 I1332 H1333 I1333 H1334 I1334 H1335 I1335 H1336 I1336 H1337 I1337 H1338 I1338 H1339 I1339 H1340 I1340 H1341 I1341 H1342 I1342 H1343 I1343 H1344 I1344 H1345 I1345 H1346 I1346 H1347 I1347 H1348 I1348 H1349 I1349 H1350 I1350 H1351 I1351 H1352 I1352 H1353 I1353 H1354 I1354 H1355 I1355 H1356 I1356 H1357 I1357 H1358 I1358 H1359 I1359 H1360 I1360 H1361 I1361 H1362 I1362 H1363 I1363 H1364 I1364 H1365 I1365 H1366 I1366 H1367 I1367 H1368 I1368 H1369 I1369 H1370 I1370 H1371 I1371 H1372 I1372 H1373 I1373 H1374 I1374 H1375 I1375 H1376 I1376 H1377 I1377 H1378 I1378 H1379 I1379 H1380 I1380 H1381 I1381 H1382 I1382 H1383 I1383 H1384 I1384 H1385 I1385 H1386 I1386 H1387 I1387 H1388 I1388 H1389 I1389 H1390 I1390 H1391 I1391 H1392 I1392 H1393 I1393 H1394 I1394 H1395 I1395 H1396 I1396 H1397 I1397 H1398 I1398 H1399 I1399 H1400 I1400 H1401 I1401 H1402 I1402 H1403 I1403 H1404 I1404 H1405 I1405 H1406 I1406 H1407 I1407 H1408 I1408 H1409 I1409 H1410 I1410 H1411 I1411 H1412 I1412 H1413 I1413 H1414 I1414 H1415 I1415 H1416 I1416 H1417 I1417 H1418 I1418 H1419 I1419 H1420 I1420 H1421 I1421 H1422 I1422 H1423 I1423 H1424 I1424 H1425 I1425 H1426 I1426 H1427 I1427 H1428 I1428 H1429 I1429 H1430 I1430 H1431 I1431 H1432 I1432 H1433 I1433 H1434 I1434 H1435 I1435 H1436 I1436 H1437 I1437 H1438 I1438 H1439 I1439 H1440 I1440 H1441 I1441 H1442 I1442 H1443 I1443 H1444 I1444 H1445 I1445 H1446 I1446 H1447 I1447 H1448 I1448 H1449 I1449 H1450 I1450 H1451 I1451 H1452 I1452 H1453 I1453 H1454 I1454 H1455 I1455 H1456 I1456 H1457 I1457 H1458 I1458 H1459 I1459 H1460 I1460 H1461 I1461 H1462 I1462 H1463 I1463 H1464 I1464 H1465 I1465 H1466 I1466 H1467 I1467 H1468 I1468 H1469 I1469 H1470 I1470 H1471 I1471 H1472 I1472 H1473 I1473 H1474 I1474 H1475 I1475 H1476 I1476 H1477 I1477 H1478 I1478 H1479 I1479 H1480 I1480 H1481 I1481 H1482 I1482 H1483 I1483 H1484 I1484 H1485 I1485 H1486 I1486 H1487 I1487 H1488 I1488 H1489 I1489 H1490 I1490 H1491 I1491 H1492 I1492 H1493 I1493 H1494 I1494 H1495 I1495 H1496 I1496 H1497 I1497 H1498 I1498 H1499 I1499 H1500 I1500 H1501 I1501 H1502 I1502 H1503 I1503 H1504 I1504 H1505 I1505 H1506 I1506 H1507 I1507 H1508 I1508 H1509 I1509 H1510 I1510 H1511 I1511 H1512 I1512 H1513 I1513 H1514 I1514 H1515 I1515 H1516 I1516 H1517 I1517 H1518 I1518 H1519 I1519 H1520 I1520 H1521 I1521 H1522 I1522 H1523 I1523 H1524 I1524 H1525 I1525 H1526 I1526 H1527 I1527 H1528 I1528 H1529 I1529 H1530 I1530 H1531 I1531 H1532 I1532 H1533 I1533 H1534 I1534 H1535 I1535 H1536 I1536 H1537 I1537 H1538 I1538 H1539 I1539 H1540 I1540 H1541 I1541 H1542 I1542 H1543 I1543 H1544 I1544 H1545 I1545 H1546 I1546 H1547 I1547 H1548 I1548 H1549 I1549 H1550 I1550 H1551 I1551 H1552 I1552 H1553 I1553 H1554 I1554 H1555 I1555 H1556 I1556 H1557 I1557 H1558 I1558 H1559 I1559 H1560 I1560 H1561 I1561 H1562 I1562 H1563 I1563 H1564 I1564 H1565 I1565 H1566 I1566 H1567 I1567 H1568 I1568 H1569 I1569 H1570 I1570 H1571 I1571 H1572 I1572 H1573 I1573 H1574 I1574 H1575 I1575 H1576 I1576 H1577 I1577 H1578 I1578 H1579 I1579 H1580 I1580 H1581 I1581 H1582 I1582 H1583 I1583 H1584 I1584 H1585 I1585 H1586 I1586 H1587 I1587 H1588 I1588 H1589 I1589 H1590 I1590 H1591 I1591 H1592 I1592 H1593 I1593 H1594 I1594 H1595 I1595 H1596 I1596 H1597 I1597 H1598 I1598 H1599 I1599 H1600 I1600 H1601 I1601 H1602 I1602 H1603 I1603 H1604 I1604 H1605 I1605 H1606 I1606 H1607 I1607 H1608 I1608 H1609 I1609 H1610 I1610 H1611 I1611 H1612 I1612 H1613 I1613 H1614 I1614 H1615 I1615 H1616 I1616 H1617 I1617 H1618 I1618 H1619 I1619 H1620 I1620 H1621 I1621 H1622 I1622 H1623 I1623 H1624 I1624 H1625 I1625 H1626 I1626 H1627 I1627 H1628 I1628 H1629 I1629 H1630 I1630 H1631 I1631 H1632 I1632 H1633 I1633 H1634 I1634 H1635 I1635 H1636 I1636 H1637 I1637 H1638 I1638 H1639 I1639 H1640 I1640 H1641 I1641 H1642 I1642 H1643 I1643 H1644 I1644 H1645 I1645 H1646 I1646 H1647 I1647 H1648 I1648 H1649 I1649 H1650 I1650 H1651 I1651 H1652 I1652 H1653 I1653 H1654 I1654 H1655 I1655 H1656 I1656 H1657 I1657 H1658 I1658 H1659 I1659 H1660 I1660 H1661 I1661 H1662 I1662 H1663 I1663 H1664 I1664 H1665 I1665 H1666 I1666 H1667 I1667 H1668 I1668 H1669 I1669 H1670 I1670 H1671 I1671 H1672 I1672 H1673 I1673 H1674 I1674 H1675 I1675 H1676 I1676 H1677 I1677 H1678 I1678 H1679 I1679 H1680 I1680 H1681 I1681 H1682 I1682 H1683 I1683 H1684 I1684 H1685 I1685 H1686 I1686 H1687 I1687 H1688 I1688 H1689 I1689 H1690 I1690 H1691 I1691 H1692 I1692 H1693 I1693 H1694 I1694 H1695 I1695 H1696 I1696 H1697 I1697 H1698 I1698 H1699 I1699 H1700 I1700 H1701 I1701 H1702 I1702 H1703 I1703 H1704 I1704 H1705 I1705 H1706 I1706 H1707 I1707 H1708 I1708 H1709 I1709 H1710 I1710 H1711 I1711 H1712 I1712 H1713 I1713 H1714 I1714 H1715 I1715 H1716 I1716 H1717 I1717 H1718 I1718 H1719 I1719 H1720 I1720 H1721 I1721 H1722 I1722 H1723 I1723 H1724 I1724 H1725 I1725 H1726 I1726 H1727 I1727 H1728 I1728 H1729 I1729 H1730 I1730 H1731 I1731 H1732 I1732 H1733 I1733 H1734 I1734 H1735 I1735 H1736 I1736 H1737 I1737 H1738 I1738 H1739 I1739 H1740 I1740 H1741 I1741 H1742 I1742 H1743 I1743 H1744 I1744 H1745 I1745 H1746 I1746 H1747 I1747 H1748 I1748 H1749 I1749 H1750 I1750 H1751 I1751 H1752 I1752 H1753 I1753 H1754 I1754 H1755 I1755 H1756 I1756 H1757 I1757 H1758 I1758 H1759 I1759 H1760 I1760 H1761 I1761 H1762 I1762 H1763 I1763 H1764 I1764 H1765 I1765 H1766 I1766 H1767 I1767 H1768 I1768 H1769 I1769 H1770 I1770 H1771 I1771 H1772 I1772 H1773 I1773 H1774 I1774 H1775 I1775 H1776 I1776 H1777 I1777 H1778 I1778 H1779 I1779 H1780 I1780 H1781 I1781 H1782 I1782 H1783 I1783 H1784 I1784 H1785 I1785 H1786 I1786 H1787 I1787 H1788 I1788 H1789 I1789 H1790 I1790 H1791 I1791 H1792 I1792 H1793 I1793 H1794 I1794 H1795 I1795 H1796 I1796 H1797 I1797 H1798 I1798 H1799 I1799 H1800 I1800 H1801 I1801 H1802 I1802 H1803 I1803 H1804 I1804 H1805 I1805 H1806 I1806 H1807 I1807 H1808 I1808 H1809 I1809 H1810 I1810 H1811 I1811 H1812 I1812 H1813 I1813 H1814 I1814 H1815 I1815 H1816 I1816 H1817 I1817 H1818 I1818 H1819 I1819 H1820 I1820 H1821 I1821 H1822 I1822 H1823 I1823 H1824 I1824 H1825 I1825 H1826 I1826 H1827 I1827 H1828 I1828 H1829 I1829 H1830 I1830 H1831 I1831 H1832 I1832 H1833 I1833 H1834 I1834 H1835 I1835 H1836 I1836 H1837 I1837 H1838 I1838 H1839 I1839 H1840 I1840 H1841 I1841 H1842 I1842 H1843 I1843 H1844 I1844 H1845 I1845 H1846 I1846 H1847 I1847 H1848 I1848 H1849 I1849 H1850 I1850 H1851 I1851 H1852 I1852 H1853 I1853 H1854 I1854 H1855 I1855 H1856 I1856 H1857 I1857 H1858 I1858 H1859 I1859 H1860 I1860 H1861 I1861 H1862 I1862 H1863 I1863 H1864 I1864 H1865 I1865 H1866 I1866 H1867 I1867 H1868 I1868 H1869 I1869 H1870 I1870 H1871 I1871 H1872 I1872 H1873 I1873 H1874 I1874 H1875 I1875 H1876 I1876 H1877 I1877 H1878 I1878 H1879 I1879 H1880 I1880 H1881 I1881 H1882 I1882 H1883 I1883 H1884 I1884 H1885 I1885 H1886 I1886 H1887 I1887 H1888 I1888 H1889 I1889 H1890 I1890 H1891 I1891 H1892 I1892 H1893 I1893 H1894 I1894 H1895 I1895 H1896 I1896 H1897 I1897 H1898 I1898 H1899 I1899 H1900 I1900 H1901 I1901 H1902 I1902 H1903 I1903 H1904 I1904 H1905 I1905 H1906 I1906 H1907 I1907 H1908 I1908 H1909 I1909 H1910 I1910 H1911 I1911 H1912 I1912 H1913 I1913 H1914 I1914 H1915 I1915 H1916 I1916 H1917 I1917 H1918 I1918 H1919 I1919 H1920 I1920 H1921 I1921 H1922 I1922 H1923 I1923 H1924 I1924 H1925 I1925 H1926 I1926 H1927 I1927 H1928 I1928 H1929 I1929 H1930 I1930 H1931 I1931 H1932 I1932 H1933 I1933 H1934 I1934 H1935 I1935 H1936 I1936 H1937 I1937 H1938 I1938 H1939 I1939 H1940 I1940 H1941 I1941 H1942 I1942 H1943 I1943 H1944 I1944 H1945 I1945 H1946 I1946 H1947 I1947 H1948 I1948 H1949 I1949 H1950 I1950 H1951 I1951 H1952 I1952 H1953 I1953 H1954 I1954 H1955 I1955 H1956 I1956 H1957 I1957 H1958 I1958 H1959 I1959 H1960 I1960 H1961 I1961 H1962 I1962 H1963 I1963 H1964 I1964 H1965 I1965 H1966 I1966 H1967 I1967 H1968 I1968 H1969 I1969 H1970 I1970 H1971 I1971 H1972 I1972 H1973 I1973 H1974 I1974 H1975 I1975 H1976 I1976 H1977 I1977 H1978 I1978 H1979 I1979 H1980 I1980 H1981 I1981 H1982 I1982 H1983 I1983 H1984 I1984 H1985 I1985 H1986 I1986 H1987 I1987 H1988 I1988 H1989 I1989 H1990 I1990 H1991 I1991"/>
    <dataValidation allowBlank="1" showInputMessage="1" showErrorMessage="1" prompt="调查时期：室内考种。&#10;计产样本穗由大至小排列，取代表性的10穗测量，果穗顶端不结实部分的长度，求其平均值（保留 1 位小数），以 cm 表示。&#10;&#10;" sqref="J3 J4 J5 J6 J7 J8 J9 J10 J11 J12 J13 J14 J15 J16 J17 J18 J19 J20 J21 J22 J23 J24 J25 J26 J27 J28 J29 J30 J31 J32 J33 J34 J35 J36 J37 J38 J39 J40 J41 J42 J43 J44 J45 J46 J47 J48 J49 J50 J51 J52 J53 J54 J55 J56 J57 J58 J59 J60 J61 J62 J63 J64 J65 J66 J67 J68 J69 J70 J71 J72 J73 J74 J75 J76 J77 J78 J79 J80 J81 J82 J83 J84 J85 J86 J87 J88 J89 J90 J91 J92 J93 J94 J95 J96 J97 J98 J99 J100 J101 J102 J103 J104 J105 J106 J107 J108 J109 J110 J111 J112 J113 J114 J115 J116 J117 J118 J119 J120 J121 J122 J123 J124 J125 J126 J127 J128 J129 J130 J131 J132 J133 J134 J135 J136 J137 J138 J139 J140 J141 J142 J143 J144 J145 J146 J147 J148 J149 J150 J151 J152 J153 J154 J155 J156 J157 J158 J159 J160 J161 J162 J163 J164 J165 J166 J167 J168 J169 J170 J171 J172 J173 J174 J175 J176 J177 J178 J179 J180 J181 J182 J183 J184 J185 J186 J187 J188 J189 J190 J191 J192 J193 J194 J195 J196 J197 J198 J199 J200 J201 J202 J203 J204 J205 J206 J207 J208 J209 J210 J211 J212 J213 J214 J215 J216 J217 J218 J219 J220 J221 J222 J223 J224 J225 J226 J227 J228 J229 J230 J231 J232 J233 J234 J235 J236 J237 J238 J239 J240 J241 J242 J243 J244 J245 J246 J247 J248 J249 J250 J251 J252 J253 J254 J255 J256 J257 J258 J259 J260 J261 J262 J263 J264 J265 J266 J267 J268 J269 J270 J271 J272 J273 J274 J275 J276 J277 J278 J279 J280 J281 J282 J283 J284 J285 J286 J287 J288 J289 J290 J291 J292 J293 J294 J295 J296 J297 J298 J299 J300 J301 J302 J303 J304 J305 J306 J307 J308 J309 J310 J311 J312 J313 J314 J315 J316 J317 J318 J319 J320 J321 J322 J323 J324 J325 J326 J327 J328 J329 J330 J331 J332 J333 J334 J335 J336 J337 J338 J339 J340 J341 J342 J343 J344 J345 J346 J347 J348 J349 J350 J351 J352 J353 J354 J355 J356 J357 J358 J359 J360 J361 J362 J363 J364 J365 J366 J367 J368 J369 J370 J371 J372 J373 J374 J375 J376 J377 J378 J379 J380 J381 J382 J383 J384 J385 J386 J387 J388 J389 J390 J391 J392 J393 J394 J395 J396 J397 J398 J399 J400 J401 J402 J403 J404 J405 J406 J407 J408 J409 J410 J411 J412 J413 J414 J415 J416 J417 J418 J419 J420 J421 J422 J423 J424 J425 J426 J427 J428 J429 J430 J431 J432 J433 J434 J435 J436 J437 J438 J439 J440 J441 J442 J443 J444 J445 J446 J447 J448 J449 J450 J451 J452 J453 J454 J455 J456 J457 J458 J459 J460 J461 J462 J463 J464 J465 J466 J467 J468 J469 J470 J471 J472 J473 J474 J475 J476 J477 J478 J479 J480 J481 J482 J483 J484 J485 J486 J487 J488 J489 J490 J491 J492 J493 J494 J495 J496 J497 J498 J499 J500 J501 J502 J503 J504 J505 J506 J507 J508 J509 J510 J511 J512 J513 J514 J515 J516 J517 J518 J519 J520 J521 J522 J523 J524 J525 J526 J527 J528 J529 J530 J531 J532 J533 J534 J535 J536 J537 J538 J539 J540 J541 J542 J543 J544 J545 J546 J547 J548 J549 J550 J551 J552 J553 J554 J555 J556 J557 J558 J559 J560 J561 J562 J563 J564 J565 J566 J567 J568 J569 J570 J571 J572 J573 J574 J575 J576 J577 J578 J579 J580 J581 J582 J583 J584 J585 J586 J587 J588 J589 J590 J591 J592 J593 J594 J595 J596 J597 J598 J599 J600 J601 J602 J603 J604 J605 J606 J607 J608 J609 J610 J611 J612 J613 J614 J615 J616 J617 J618 J619 J620 J621 J622 J623 J624 J625 J626 J627 J628 J629 J630 J631 J632 J633 J634 J635 J636 J637 J638 J639 J640 J641 J642 J643 J644 J645 J646 J647 J648 J649 J650 J651 J652 J653 J654 J655 J656 J657 J658 J659 J660 J661 J662 J663 J664 J665 J666 J667 J668 J669 J670 J671 J672 J673 J674 J675 J676 J677 J678 J679 J680 J681 J682 J683 J684 J685 J686 J687 J688 J689 J690 J691 J692 J693 J694 J695 J696 J697 J698 J699 J700 J701 J702 J703 J704 J705 J706 J707 J708 J709 J710 J711 J712 J713 J714 J715 J716 J717 J718 J719 J720 J721 J722 J723 J724 J725 J726 J727 J728 J729 J730 J731 J732 J733 J734 J735 J736 J737 J738 J739 J740 J741 J742 J743 J744 J745 J746 J747 J748 J749 J750 J751 J752 J753 J754 J755 J756 J757 J758 J759 J760 J761 J762 J763 J764 J765 J766 J767 J768 J769 J770 J771 J772 J773 J774 J775 J776 J777 J778 J779 J780 J781 J782 J783 J784 J785 J786 J787 J788 J789 J790 J791 J792 J793 J794 J795 J796 J797 J798 J799 J800 J801 J802 J803 J804 J805 J806 J807 J808 J809 J810 J811 J812 J813 J814 J815 J816 J817 J818 J819 J820 J821 J822 J823 J824 J825 J826 J827 J828 J829 J830 J831 J832 J833 J834 J835 J836 J837 J838 J839 J840 J841 J842 J843 J844 J845 J846 J847 J848 J849 J850 J851 J852 J853 J854 J855 J856 J857 J858 J859 J860 J861 J862 J863 J864 J865 J866 J867 J868 J869 J870 J871 J872 J873 J874 J875 J876 J877 J878 J879 J880 J881 J882 J883 J884 J885 J886 J887 J888 J889 J890 J891 J892 J893 J894 J895 J896 J897 J898 J899 J900 J901 J902 J903 J904 J905 J906 J907 J908 J909 J910 J911 J912 J913 J914 J915 J916 J917 J918 J919 J920 J921 J922 J923 J924 J925 J926 J927 J928 J929 J930 J931 J932 J933 J934 J935 J936 J937 J938 J939 J940 J941 J942 J943 J944 J945 J946 J947 J948 J949 J950 J951 J952 J953 J954 J955 J956 J957 J958 J959 J960 J961 J962 J963 J964 J965 J966 J967 J968 J969 J970 J971 J972 J973 J974 J975 J976 J977 J978 J979 J980 J981 J982 J983 J984 J985 J986 J987 J988 J989 J990 J991 J992 J993 J994 J995 J996 J997 J998 J999 J1000 J1001 J1002 J1003 J1004 J1005 J1006 J1007 J1008 J1009 J1010 J1011 J1012 J1013 J1014 J1015 J1016 J1017 J1018 J1019 J1020 J1021 J1022 J1023 J1024 J1025 J1026 J1027 J1028 J1029 J1030 J1031 J1032 J1033 J1034 J1035 J1036 J1037 J1038 J1039 J1040 J1041 J1042 J1043 J1044 J1045 J1046 J1047 J1048 J1049 J1050 J1051 J1052 J1053 J1054 J1055 J1056 J1057 J1058 J1059 J1060 J1061 J1062 J1063 J1064 J1065 J1066 J1067 J1068 J1069 J1070 J1071 J1072 J1073 J1074 J1075 J1076 J1077 J1078 J1079 J1080 J1081 J1082 J1083 J1084 J1085 J1086 J1087 J1088 J1089 J1090 J1091 J1092 J1093 J1094 J1095 J1096 J1097 J1098 J1099 J1100 J1101 J1102 J1103 J1104 J1105 J1106 J1107 J1108 J1109 J1110 J1111 J1112 J1113 J1114 J1115 J1116 J1117 J1118 J1119 J1120 J1121 J1122 J1123 J1124 J1125 J1126 J1127 J1128 J1129 J1130 J1131 J1132 J1133 J1134 J1135 J1136 J1137 J1138 J1139 J1140 J1141 J1142 J1143 J1144 J1145 J1146 J1147 J1148 J1149 J1150 J1151 J1152 J1153 J1154 J1155 J1156 J1157 J1158 J1159 J1160 J1161 J1162 J1163 J1164 J1165 J1166 J1167 J1168 J1169 J1170 J1171 J1172 J1173 J1174 J1175 J1176 J1177 J1178 J1179 J1180 J1181 J1182 J1183 J1184 J1185 J1186 J1187 J1188 J1189 J1190 J1191 J1192 J1193 J1194 J1195 J1196 J1197 J1198 J1199 J1200 J1201 J1202 J1203 J1204 J1205 J1206 J1207 J1208 J1209 J1210 J1211 J1212 J1213 J1214 J1215 J1216 J1217 J1218 J1219 J1220 J1221 J1222 J1223 J1224 J1225 J1226 J1227 J1228 J1229 J1230 J1231 J1232 J1233 J1234 J1235 J1236 J1237 J1238 J1239 J1240 J1241 J1242 J1243 J1244 J1245 J1246 J1247 J1248 J1249 J1250 J1251 J1252 J1253 J1254 J1255 J1256 J1257 J1258 J1259 J1260 J1261 J1262 J1263 J1264 J1265 J1266 J1267 J1268 J1269 J1270 J1271 J1272 J1273 J1274 J1275 J1276 J1277 J1278 J1279 J1280 J1281 J1282 J1283 J1284 J1285 J1286 J1287 J1288 J1289 J1290 J1291 J1292 J1293 J1294 J1295 J1296 J1297 J1298 J1299 J1300 J1301 J1302 J1303 J1304 J1305 J1306 J1307 J1308 J1309 J1310 J1311 J1312 J1313 J1314 J1315 J1316 J1317 J1318 J1319 J1320 J1321 J1322 J1323 J1324 J1325 J1326 J1327 J1328 J1329 J1330 J1331 J1332 J1333 J1334 J1335 J1336 J1337 J1338 J1339 J1340 J1341 J1342 J1343 J1344 J1345 J1346 J1347 J1348 J1349 J1350 J1351 J1352 J1353 J1354 J1355 J1356 J1357 J1358 J1359 J1360 J1361 J1362 J1363 J1364 J1365 J1366 J1367 J1368 J1369 J1370 J1371 J1372 J1373 J1374 J1375 J1376 J1377 J1378 J1379 J1380 J1381 J1382 J1383 J1384 J1385 J1386 J1387 J1388 J1389 J1390 J1391 J1392 J1393 J1394 J1395 J1396 J1397 J1398 J1399 J1400 J1401 J1402 J1403 J1404 J1405 J1406 J1407 J1408 J1409 J1410 J1411 J1412 J1413 J1414 J1415 J1416 J1417 J1418 J1419 J1420 J1421 J1422 J1423 J1424 J1425 J1426 J1427 J1428 J1429 J1430 J1431 J1432 J1433 J1434 J1435 J1436 J1437 J1438 J1439 J1440 J1441 J1442 J1443 J1444 J1445 J1446 J1447 J1448 J1449 J1450 J1451 J1452 J1453 J1454 J1455 J1456 J1457 J1458 J1459 J1460 J1461 J1462 J1463 J1464 J1465 J1466 J1467 J1468 J1469 J1470 J1471 J1472 J1473 J1474 J1475 J1476 J1477 J1478 J1479 J1480 J1481 J1482 J1483 J1484 J1485 J1486 J1487 J1488 J1489 J1490 J1491 J1492 J1493 J1494 J1495 J1496 J1497 J1498 J1499 J1500 J1501 J1502 J1503 J1504 J1505 J1506 J1507 J1508 J1509 J1510 J1511 J1512 J1513 J1514 J1515 J1516 J1517 J1518 J1519 J1520 J1521 J1522 J1523 J1524 J1525 J1526 J1527 J1528 J1529 J1530 J1531 J1532 J1533 J1534 J1535 J1536 J1537 J1538 J1539 J1540 J1541 J1542 J1543 J1544 J1545 J1546 J1547 J1548 J1549 J1550 J1551 J1552 J1553 J1554 J1555 J1556 J1557 J1558 J1559 J1560 J1561 J1562 J1563 J1564 J1565 J1566 J1567 J1568 J1569 J1570 J1571 J1572 J1573 J1574 J1575 J1576 J1577 J1578 J1579 J1580 J1581 J1582 J1583 J1584 J1585 J1586 J1587 J1588 J1589 J1590 J1591 J1592 J1593 J1594 J1595 J1596 J1597 J1598 J1599 J1600 J1601 J1602 J1603 J1604 J1605 J1606 J1607 J1608 J1609 J1610 J1611 J1612 J1613 J1614 J1615 J1616 J1617 J1618 J1619 J1620 J1621 J1622 J1623 J1624 J1625 J1626 J1627 J1628 J1629 J1630 J1631 J1632 J1633 J1634 J1635 J1636 J1637 J1638 J1639 J1640 J1641 J1642 J1643 J1644 J1645 J1646 J1647 J1648 J1649 J1650 J1651 J1652 J1653 J1654 J1655 J1656 J1657 J1658 J1659 J1660 J1661 J1662 J1663 J1664 J1665 J1666 J1667 J1668 J1669 J1670 J1671 J1672 J1673 J1674 J1675 J1676 J1677 J1678 J1679 J1680 J1681 J1682 J1683 J1684 J1685 J1686 J1687 J1688 J1689 J1690 J1691 J1692 J1693 J1694 J1695 J1696 J1697 J1698 J1699 J1700 J1701 J1702 J1703 J1704 J1705 J1706 J1707 J1708 J1709 J1710 J1711 J1712 J1713 J1714 J1715 J1716 J1717 J1718 J1719 J1720 J1721 J1722 J1723 J1724 J1725 J1726 J1727 J1728 J1729 J1730 J1731 J1732 J1733 J1734 J1735 J1736 J1737 J1738 J1739 J1740 J1741 J1742 J1743 J1744 J1745 J1746 J1747 J1748 J1749 J1750 J1751 J1752 J1753 J1754 J1755 J1756 J1757 J1758 J1759 J1760 J1761 J1762 J1763 J1764 J1765 J1766 J1767 J1768 J1769 J1770 J1771 J1772 J1773 J1774 J1775 J1776 J1777 J1778 J1779 J1780 J1781 J1782 J1783 J1784 J1785 J1786 J1787 J1788 J1789 J1790 J1791 J1792 J1793 J1794 J1795 J1796 J1797 J1798 J1799 J1800 J1801 J1802 J1803 J1804 J1805 J1806 J1807 J1808 J1809 J1810 J1811 J1812 J1813 J1814 J1815 J1816 J1817 J1818 J1819 J1820 J1821 J1822 J1823 J1824 J1825 J1826 J1827 J1828 J1829 J1830 J1831 J1832 J1833 J1834 J1835 J1836 J1837 J1838 J1839 J1840 J1841 J1842 J1843 J1844 J1845 J1846 J1847 J1848 J1849 J1850 J1851 J1852 J1853 J1854 J1855 J1856 J1857 J1858 J1859 J1860 J1861 J1862 J1863 J1864 J1865 J1866 J1867 J1868 J1869 J1870 J1871 J1872 J1873 J1874 J1875 J1876 J1877 J1878 J1879 J1880 J1881 J1882 J1883 J1884 J1885 J1886 J1887 J1888 J1889 J1890 J1891 J1892 J1893 J1894 J1895 J1896 J1897 J1898 J1899 J1900 J1901 J1902 J1903 J1904 J1905 J1906 J1907 J1908 J1909 J1910 J1911 J1912 J1913 J1914 J1915 J1916 J1917 J1918 J1919 J1920 J1921 J1922 J1923 J1924 J1925 J1926 J1927 J1928 J1929 J1930 J1931 J1932 J1933 J1934 J1935 J1936 J1937 J1938 J1939 J1940 J1941 J1942 J1943 J1944 J1945 J1946 J1947 J1948 J1949 J1950 J1951 J1952 J1953 J1954 J1955 J1956 J1957 J1958 J1959 J1960 J1961 J1962 J1963 J1964 J1965 J1966 J1967 J1968 J1969 J1970 J1971 J1972 J1973 J1974 J1975 J1976 J1977 J1978 J1979 J1980 J1981 J1982 J1983 J1984 J1985 J1986 J1987 J1988 J1989 J1990 J1991"/>
    <dataValidation allowBlank="1" showInputMessage="1" showErrorMessage="1" prompt="随机取 100 粒称重，重复 3 次，取相近两个数值的平均数，按标准水分（14%）折算百粒重（保留 1 位小数），用 g 表示。&#10;" sqref="N3 N4 N5 N6 N7 N8 N9 N10 N11 N12 N13 N14 N15 N16 N17 N18 N19 N20 N21 N22 N23 N24 N25 N26 N27 N28 N29 N30 N31 N32 N33 N34 N35 N36 N37 N38 N39 N40 N41 N42 N43 N44 N45 N46 N47 N48 N49 N50 N51 N52 N53 N54 N55 N56 N57 N58 N59 N60 N61 N62 N63 N64 N65 N66 N67 N68 N69 N70 N71 N72 N73 N74 N75 N76 N77 N78 N79 N80 N81 N82 N83 N84 N85 N86 N87 N88 N89 N90 N91 N92 N93 N94 N95 N96 N97 N98 N99 N100 N101 N102 N103 N104 N105 N106 N107 N108 N109 N110 N111 N112 N113 N114 N115 N116 N117 N118 N119 N120 N121 N122 N123 N124 N125 N126 N127 N128 N129 N130 N131 N132 N133 N134 N135 N136 N137 N138 N139 N140 N141 N142 N143 N144 N145 N146 N147 N148 N149 N150 N151 N152 N153 N154 N155 N156 N157 N158 N159 N160 N161 N162 N163 N164 N165 N166 N167 N168 N169 N170 N171 N172 N173 N174 N175 N176 N177 N178 N179 N180 N181 N182 N183 N184 N185 N186 N187 N188 N189 N190 N191 N192 N193 N194 N195 N196 N197 N198 N199 N200 N201 N202 N203 N204 N205 N206 N207 N208 N209 N210 N211 N212 N213 N214 N215 N216 N217 N218 N219 N220 N221 N222 N223 N224 N225 N226 N227 N228 N229 N230 N231 N232 N233 N234 N235 N236 N237 N238 N239 N240 N241 N242 N243 N244 N245 N246 N247 N248 N249 N250 N251 N252 N253 N254 N255 N256 N257 N258 N259 N260 N261 N262 N263 N264 N265 N266 N267 N268 N269 N270 N271 N272 N273 N274 N275 N276 N277 N278 N279 N280 N281 N282 N283 N284 N285 N286 N287 N288 N289 N290 N291 N292 N293 N294 N295 N296 N297 N298 N299 N300 N301 N302 N303 N304 N305 N306 N307 N308 N309 N310 N311 N312 N313 N314 N315 N316 N317 N318 N319 N320 N321 N322 N323 N324 N325 N326 N327 N328 N329 N330 N331 N332 N333 N334 N335 N336 N337 N338 N339 N340 N341 N342 N343 N344 N345 N346 N347 N348 N349 N350 N351 N352 N353 N354 N355 N356 N357 N358 N359 N360 N361 N362 N363 N364 N365 N366 N367 N368 N369 N370 N371 N372 N373 N374 N375 N376 N377 N378 N379 N380 N381 N382 N383 N384 N385 N386 N387 N388 N389 N390 N391 N392 N393 N394 N395 N396 N397 N398 N399 N400 N401 N402 N403 N404 N405 N406 N407 N408 N409 N410 N411 N412 N413 N414 N415 N416 N417 N418 N419 N420 N421 N422 N423 N424 N425 N426 N427 N428 N429 N430 N431 N432 N433 N434 N435 N436 N437 N438 N439 N440 N441 N442 N443 N444 N445 N446 N447 N448 N449 N450 N451 N452 N453 N454 N455 N456 N457 N458 N459 N460 N461 N462 N463 N464 N465 N466 N467 N468 N469 N470 N471 N472 N473 N474 N475 N476 N477 N478 N479 N480 N481 N482 N483 N484 N485 N486 N487 N488 N489 N490 N491 N492 N493 N494 N495 N496 N497 N498 N499 N500 N501 N502 N503 N504 N505 N506 N507 N508 N509 N510 N511 N512 N513 N514 N515 N516 N517 N518 N519 N520 N521 N522 N523 N524 N525 N526 N527 N528 N529 N530 N531 N532 N533 N534 N535 N536 N537 N538 N539 N540 N541 N542 N543 N544 N545 N546 N547 N548 N549 N550 N551 N552 N553 N554 N555 N556 N557 N558 N559 N560 N561 N562 N563 N564 N565 N566 N567 N568 N569 N570 N571 N572 N573 N574 N575 N576 N577 N578 N579 N580 N581 N582 N583 N584 N585 N586 N587 N588 N589 N590 N591 N592 N593 N594 N595 N596 N597 N598 N599 N600 N601 N602 N603 N604 N605 N606 N607 N608 N609 N610 N611 N612 N613 N614 N615 N616 N617 N618 N619 N620 N621 N622 N623 N624 N625 N626 N627 N628 N629 N630 N631 N632 N633 N634 N635 N636 N637 N638 N639 N640 N641 N642 N643 N644 N645 N646 N647 N648 N649 N650 N651 N652 N653 N654 N655 N656 N657 N658 N659 N660 N661 N662 N663 N664 N665 N666 N667 N668 N669 N670 N671 N672 N673 N674 N675 N676 N677 N678 N679 N680 N681 N682 N683 N684 N685 N686 N687 N688 N689 N690 N691 N692 N693 N694 N695 N696 N697 N698 N699 N700 N701 N702 N703 N704 N705 N706 N707 N708 N709 N710 N711 N712 N713 N714 N715 N716 N717 N718 N719 N720 N721 N722 N723 N724 N725 N726 N727 N728 N729 N730 N731 N732 N733 N734 N735 N736 N737 N738 N739 N740 N741 N742 N743 N744 N745 N746 N747 N748 N749 N750 N751 N752 N753 N754 N755 N756 N757 N758 N759 N760 N761 N762 N763 N764 N765 N766 N767 N768 N769 N770 N771 N772 N773 N774 N775 N776 N777 N778 N779 N780 N781 N782 N783 N784 N785 N786 N787 N788 N789 N790 N791 N792 N793 N794 N795 N796 N797 N798 N799 N800 N801 N802 N803 N804 N805 N806 N807 N808 N809 N810 N811 N812 N813 N814 N815 N816 N817 N818 N819 N820 N821 N822 N823 N824 N825 N826 N827 N828 N829 N830 N831 N832 N833 N834 N835 N836 N837 N838 N839 N840 N841 N842 N843 N844 N845 N846 N847 N848 N849 N850 N851 N852 N853 N854 N855 N856 N857 N858 N859 N860 N861 N862 N863 N864 N865 N866 N867 N868 N869 N870 N871 N872 N873 N874 N875 N876 N877 N878 N879 N880 N881 N882 N883 N884 N885 N886 N887 N888 N889 N890 N891 N892 N893 N894 N895 N896 N897 N898 N899 N900 N901 N902 N903 N904 N905 N906 N907 N908 N909 N910 N911 N912 N913 N914 N915 N916 N917 N918 N919 N920 N921 N922 N923 N924 N925 N926 N927 N928 N929 N930 N931 N932 N933 N934 N935 N936 N937 N938 N939 N940 N941 N942 N943 N944 N945 N946 N947 N948 N949 N950 N951 N952 N953 N954 N955 N956 N957 N958 N959 N960 N961 N962 N963 N964 N965 N966 N967 N968 N969 N970 N971 N972 N973 N974 N975 N976 N977 N978 N979 N980 N981 N982 N983 N984 N985 N986 N987 N988 N989 N990 N991 N992 N993 N994 N995 N996 N997 N998 N999 N1000 N1001 N1002 N1003 N1004 N1005 N1006 N1007 N1008 N1009 N1010 N1011 N1012 N1013 N1014 N1015 N1016 N1017 N1018 N1019 N1020 N1021 N1022 N1023 N1024 N1025 N1026 N1027 N1028 N1029 N1030 N1031 N1032 N1033 N1034 N1035 N1036 N1037 N1038 N1039 N1040 N1041 N1042 N1043 N1044 N1045 N1046 N1047 N1048 N1049 N1050 N1051 N1052 N1053 N1054 N1055 N1056 N1057 N1058 N1059 N1060 N1061 N1062 N1063 N1064 N1065 N1066 N1067 N1068 N1069 N1070 N1071 N1072 N1073 N1074 N1075 N1076 N1077 N1078 N1079 N1080 N1081 N1082 N1083 N1084 N1085 N1086 N1087 N1088 N1089 N1090 N1091 N1092 N1093 N1094 N1095 N1096 N1097 N1098 N1099 N1100 N1101 N1102 N1103 N1104 N1105 N1106 N1107 N1108 N1109 N1110 N1111 N1112 N1113 N1114 N1115 N1116 N1117 N1118 N1119 N1120 N1121 N1122 N1123 N1124 N1125 N1126 N1127 N1128 N1129 N1130 N1131 N1132 N1133 N1134 N1135 N1136 N1137 N1138 N1139 N1140 N1141 N1142 N1143 N1144 N1145 N1146 N1147 N1148 N1149 N1150 N1151 N1152 N1153 N1154 N1155 N1156 N1157 N1158 N1159 N1160 N1161 N1162 N1163 N1164 N1165 N1166 N1167 N1168 N1169 N1170 N1171 N1172 N1173 N1174 N1175 N1176 N1177 N1178 N1179 N1180 N1181 N1182 N1183 N1184 N1185 N1186 N1187 N1188 N1189 N1190 N1191 N1192 N1193 N1194 N1195 N1196 N1197 N1198 N1199 N1200 N1201 N1202 N1203 N1204 N1205 N1206 N1207 N1208 N1209 N1210 N1211 N1212 N1213 N1214 N1215 N1216 N1217 N1218 N1219 N1220 N1221 N1222 N1223 N1224 N1225 N1226 N1227 N1228 N1229 N1230 N1231 N1232 N1233 N1234 N1235 N1236 N1237 N1238 N1239 N1240 N1241 N1242 N1243 N1244 N1245 N1246 N1247 N1248 N1249 N1250 N1251 N1252 N1253 N1254 N1255 N1256 N1257 N1258 N1259 N1260 N1261 N1262 N1263 N1264 N1265 N1266 N1267 N1268 N1269 N1270 N1271 N1272 N1273 N1274 N1275 N1276 N1277 N1278 N1279 N1280 N1281 N1282 N1283 N1284 N1285 N1286 N1287 N1288 N1289 N1290 N1291 N1292 N1293 N1294 N1295 N1296 N1297 N1298 N1299 N1300 N1301 N1302 N1303 N1304 N1305 N1306 N1307 N1308 N1309 N1310 N1311 N1312 N1313 N1314 N1315 N1316 N1317 N1318 N1319 N1320 N1321 N1322 N1323 N1324 N1325 N1326 N1327 N1328 N1329 N1330 N1331 N1332 N1333 N1334 N1335 N1336 N1337 N1338 N1339 N1340 N1341 N1342 N1343 N1344 N1345 N1346 N1347 N1348 N1349 N1350 N1351 N1352 N1353 N1354 N1355 N1356 N1357 N1358 N1359 N1360 N1361 N1362 N1363 N1364 N1365 N1366 N1367 N1368 N1369 N1370 N1371 N1372 N1373 N1374 N1375 N1376 N1377 N1378 N1379 N1380 N1381 N1382 N1383 N1384 N1385 N1386 N1387 N1388 N1389 N1390 N1391 N1392 N1393 N1394 N1395 N1396 N1397 N1398 N1399 N1400 N1401 N1402 N1403 N1404 N1405 N1406 N1407 N1408 N1409 N1410 N1411 N1412 N1413 N1414 N1415 N1416 N1417 N1418 N1419 N1420 N1421 N1422 N1423 N1424 N1425 N1426 N1427 N1428 N1429 N1430 N1431 N1432 N1433 N1434 N1435 N1436 N1437 N1438 N1439 N1440 N1441 N1442 N1443 N1444 N1445 N1446 N1447 N1448 N1449 N1450 N1451 N1452 N1453 N1454 N1455 N1456 N1457 N1458 N1459 N1460 N1461 N1462 N1463 N1464 N1465 N1466 N1467 N1468 N1469 N1470 N1471 N1472 N1473 N1474 N1475 N1476 N1477 N1478 N1479 N1480 N1481 N1482 N1483 N1484 N1485 N1486 N1487 N1488 N1489 N1490 N1491 N1492 N1493 N1494 N1495 N1496 N1497 N1498 N1499 N1500 N1501 N1502 N1503 N1504 N1505 N1506 N1507 N1508 N1509 N1510 N1511 N1512 N1513 N1514 N1515 N1516 N1517 N1518 N1519 N1520 N1521 N1522 N1523 N1524 N1525 N1526 N1527 N1528 N1529 N1530 N1531 N1532 N1533 N1534 N1535 N1536 N1537 N1538 N1539 N1540 N1541 N1542 N1543 N1544 N1545 N1546 N1547 N1548 N1549 N1550 N1551 N1552 N1553 N1554 N1555 N1556 N1557 N1558 N1559 N1560 N1561 N1562 N1563 N1564 N1565 N1566 N1567 N1568 N1569 N1570 N1571 N1572 N1573 N1574 N1575 N1576 N1577 N1578 N1579 N1580 N1581 N1582 N1583 N1584 N1585 N1586 N1587 N1588 N1589 N1590 N1591 N1592 N1593 N1594 N1595 N1596 N1597 N1598 N1599 N1600 N1601 N1602 N1603 N1604 N1605 N1606 N1607 N1608 N1609 N1610 N1611 N1612 N1613 N1614 N1615 N1616 N1617 N1618 N1619 N1620 N1621 N1622 N1623 N1624 N1625 N1626 N1627 N1628 N1629 N1630 N1631 N1632 N1633 N1634 N1635 N1636 N1637 N1638 N1639 N1640 N1641 N1642 N1643 N1644 N1645 N1646 N1647 N1648 N1649 N1650 N1651 N1652 N1653 N1654 N1655 N1656 N1657 N1658 N1659 N1660 N1661 N1662 N1663 N1664 N1665 N1666 N1667 N1668 N1669 N1670 N1671 N1672 N1673 N1674 N1675 N1676 N1677 N1678 N1679 N1680 N1681 N1682 N1683 N1684 N1685 N1686 N1687 N1688 N1689 N1690 N1691 N1692 N1693 N1694 N1695 N1696 N1697 N1698 N1699 N1700 N1701 N1702 N1703 N1704 N1705 N1706 N1707 N1708 N1709 N1710 N1711 N1712 N1713 N1714 N1715 N1716 N1717 N1718 N1719 N1720 N1721 N1722 N1723 N1724 N1725 N1726 N1727 N1728 N1729 N1730 N1731 N1732 N1733 N1734 N1735 N1736 N1737 N1738 N1739 N1740 N1741 N1742 N1743 N1744 N1745 N1746 N1747 N1748 N1749 N1750 N1751 N1752 N1753 N1754 N1755 N1756 N1757 N1758 N1759 N1760 N1761 N1762 N1763 N1764 N1765 N1766 N1767 N1768 N1769 N1770 N1771 N1772 N1773 N1774 N1775 N1776 N1777 N1778 N1779 N1780 N1781 N1782 N1783 N1784 N1785 N1786 N1787 N1788 N1789 N1790 N1791 N1792 N1793 N1794 N1795 N1796 N1797 N1798 N1799 N1800 N1801 N1802 N1803 N1804 N1805 N1806 N1807 N1808 N1809 N1810 N1811 N1812 N1813 N1814 N1815 N1816 N1817 N1818 N1819 N1820 N1821 N1822 N1823 N1824 N1825 N1826 N1827 N1828 N1829 N1830 N1831 N1832 N1833 N1834 N1835 N1836 N1837 N1838 N1839 N1840 N1841 N1842 N1843 N1844 N1845 N1846 N1847 N1848 N1849 N1850 N1851 N1852 N1853 N1854 N1855 N1856 N1857 N1858 N1859 N1860 N1861 N1862 N1863 N1864 N1865 N1866 N1867 N1868 N1869 N1870 N1871 N1872 N1873 N1874 N1875 N1876 N1877 N1878 N1879 N1880 N1881 N1882 N1883 N1884 N1885 N1886 N1887 N1888 N1889 N1890 N1891 N1892 N1893 N1894 N1895 N1896 N1897 N1898 N1899 N1900 N1901 N1902 N1903 N1904 N1905 N1906 N1907 N1908 N1909 N1910 N1911 N1912 N1913 N1914 N1915 N1916 N1917 N1918 N1919 N1920 N1921 N1922 N1923 N1924 N1925 N1926 N1927 N1928 N1929 N1930 N1931 N1932 N1933 N1934 N1935 N1936 N1937 N1938 N1939 N1940 N1941 N1942 N1943 N1944 N1945 N1946 N1947 N1948 N1949 N1950 N1951 N1952 N1953 N1954 N1955 N1956 N1957 N1958 N1959 N1960 N1961 N1962 N1963 N1964 N1965 N1966 N1967 N1968 N1969 N1970 N1971 N1972 N1973 N1974 N1975 N1976 N1977 N1978 N1979 N1980 N1981 N1982 N1983 N1984 N1985 N1986 N1987 N1988 N1989 N1990 N1991"/>
    <dataValidation allowBlank="1" showInputMessage="1" showErrorMessage="1" prompt="调查时期：室内考种。&#10;果穗头尾相间排成一行，测量果穗中部长度，每穗数一中等长度行的粒数，求其平均值（保留一位小数）。&#10;&#10;" sqref="K3 K4 K5 K6 K7 K8 K9 K10 K11 K12 K13 K14 K15 K16 K17 K18 K19 K20 K21 K22 K23 K24 K25 K26 K27 K28 K29 K30 K31 K32 K33 K34 K35 K36 K37 K38 K39 K40 K41 K42 K43 K44 K45 K46 K47 K48 K49 K50 K51 K52 K53 K54 K55 K56 K57 K58 K59 K60 K61 K62 K63 K64 K65 K66 K67 K68 K69 K70 K71 K72 K73 K74 K75 K76 K77 K78 K79 K80 K81 K82 K83 K84 K85 K86 K87 K88 K89 K90 K91 K92 K93 K94 K95 K96 K97 K98 K99 K100 K101 K102 K103 K104 K105 K106 K107 K108 K109 K110 K111 K112 K113 K114 K115 K116 K117 K118 K119 K120 K121 K122 K123 K124 K125 K126 K127 K128 K129 K130 K131 K132 K133 K134 K135 K136 K137 K138 K139 K140 K141 K142 K143 K144 K145 K146 K147 K148 K149 K150 K151 K152 K153 K154 K155 K156 K157 K158 K159 K160 K161 K162 K163 K164 K165 K166 K167 K168 K169 K170 K171 K172 K173 K174 K175 K176 K177 K178 K179 K180 K181 K182 K183 K184 K185 K186 K187 K188 K189 K190 K191 K192 K193 K194 K195 K196 K197 K198 K199 K200 K201 K202 K203 K204 K205 K206 K207 K208 K209 K210 K211 K212 K213 K214 K215 K216 K217 K218 K219 K220 K221 K222 K223 K224 K225 K226 K227 K228 K229 K230 K231 K232 K233 K234 K235 K236 K237 K238 K239 K240 K241 K242 K243 K244 K245 K246 K247 K248 K249 K250 K251 K252 K253 K254 K255 K256 K257 K258 K259 K260 K261 K262 K263 K264 K265 K266 K267 K268 K269 K270 K271 K272 K273 K274 K275 K276 K277 K278 K279 K280 K281 K282 K283 K284 K285 K286 K287 K288 K289 K290 K291 K292 K293 K294 K295 K296 K297 K298 K299 K300 K301 K302 K303 K304 K305 K306 K307 K308 K309 K310 K311 K312 K313 K314 K315 K316 K317 K318 K319 K320 K321 K322 K323 K324 K325 K326 K327 K328 K329 K330 K331 K332 K333 K334 K335 K336 K337 K338 K339 K340 K341 K342 K343 K344 K345 K346 K347 K348 K349 K350 K351 K352 K353 K354 K355 K356 K357 K358 K359 K360 K361 K362 K363 K364 K365 K366 K367 K368 K369 K370 K371 K372 K373 K374 K375 K376 K377 K378 K379 K380 K381 K382 K383 K384 K385 K386 K387 K388 K389 K390 K391 K392 K393 K394 K395 K396 K397 K398 K399 K400 K401 K402 K403 K404 K405 K406 K407 K408 K409 K410 K411 K412 K413 K414 K415 K416 K417 K418 K419 K420 K421 K422 K423 K424 K425 K426 K427 K428 K429 K430 K431 K432 K433 K434 K435 K436 K437 K438 K439 K440 K441 K442 K443 K444 K445 K446 K447 K448 K449 K450 K451 K452 K453 K454 K455 K456 K457 K458 K459 K460 K461 K462 K463 K464 K465 K466 K467 K468 K469 K470 K471 K472 K473 K474 K475 K476 K477 K478 K479 K480 K481 K482 K483 K484 K485 K486 K487 K488 K489 K490 K491 K492 K493 K494 K495 K496 K497 K498 K499 K500 K501 K502 K503 K504 K505 K506 K507 K508 K509 K510 K511 K512 K513 K514 K515 K516 K517 K518 K519 K520 K521 K522 K523 K524 K525 K526 K527 K528 K529 K530 K531 K532 K533 K534 K535 K536 K537 K538 K539 K540 K541 K542 K543 K544 K545 K546 K547 K548 K549 K550 K551 K552 K553 K554 K555 K556 K557 K558 K559 K560 K561 K562 K563 K564 K565 K566 K567 K568 K569 K570 K571 K572 K573 K574 K575 K576 K577 K578 K579 K580 K581 K582 K583 K584 K585 K586 K587 K588 K589 K590 K591 K592 K593 K594 K595 K596 K597 K598 K599 K600 K601 K602 K603 K604 K605 K606 K607 K608 K609 K610 K611 K612 K613 K614 K615 K616 K617 K618 K619 K620 K621 K622 K623 K624 K625 K626 K627 K628 K629 K630 K631 K632 K633 K634 K635 K636 K637 K638 K639 K640 K641 K642 K643 K644 K645 K646 K647 K648 K649 K650 K651 K652 K653 K654 K655 K656 K657 K658 K659 K660 K661 K662 K663 K664 K665 K666 K667 K668 K669 K670 K671 K672 K673 K674 K675 K676 K677 K678 K679 K680 K681 K682 K683 K684 K685 K686 K687 K688 K689 K690 K691 K692 K693 K694 K695 K696 K697 K698 K699 K700 K701 K702 K703 K704 K705 K706 K707 K708 K709 K710 K711 K712 K713 K714 K715 K716 K717 K718 K719 K720 K721 K722 K723 K724 K725 K726 K727 K728 K729 K730 K731 K732 K733 K734 K735 K736 K737 K738 K739 K740 K741 K742 K743 K744 K745 K746 K747 K748 K749 K750 K751 K752 K753 K754 K755 K756 K757 K758 K759 K760 K761 K762 K763 K764 K765 K766 K767 K768 K769 K770 K771 K772 K773 K774 K775 K776 K777 K778 K779 K780 K781 K782 K783 K784 K785 K786 K787 K788 K789 K790 K791 K792 K793 K794 K795 K796 K797 K798 K799 K800 K801 K802 K803 K804 K805 K806 K807 K808 K809 K810 K811 K812 K813 K814 K815 K816 K817 K818 K819 K820 K821 K822 K823 K824 K825 K826 K827 K828 K829 K830 K831 K832 K833 K834 K835 K836 K837 K838 K839 K840 K841 K842 K843 K844 K845 K846 K847 K848 K849 K850 K851 K852 K853 K854 K855 K856 K857 K858 K859 K860 K861 K862 K863 K864 K865 K866 K867 K868 K869 K870 K871 K872 K873 K874 K875 K876 K877 K878 K879 K880 K881 K882 K883 K884 K885 K886 K887 K888 K889 K890 K891 K892 K893 K894 K895 K896 K897 K898 K899 K900 K901 K902 K903 K904 K905 K906 K907 K908 K909 K910 K911 K912 K913 K914 K915 K916 K917 K918 K919 K920 K921 K922 K923 K924 K925 K926 K927 K928 K929 K930 K931 K932 K933 K934 K935 K936 K937 K938 K939 K940 K941 K942 K943 K944 K945 K946 K947 K948 K949 K950 K951 K952 K953 K954 K955 K956 K957 K958 K959 K960 K961 K962 K963 K964 K965 K966 K967 K968 K969 K970 K971 K972 K973 K974 K975 K976 K977 K978 K979 K980 K981 K982 K983 K984 K985 K986 K987 K988 K989 K990 K991 K992 K993 K994 K995 K996 K997 K998 K999 K1000 K1001 K1002 K1003 K1004 K1005 K1006 K1007 K1008 K1009 K1010 K1011 K1012 K1013 K1014 K1015 K1016 K1017 K1018 K1019 K1020 K1021 K1022 K1023 K1024 K1025 K1026 K1027 K1028 K1029 K1030 K1031 K1032 K1033 K1034 K1035 K1036 K1037 K1038 K1039 K1040 K1041 K1042 K1043 K1044 K1045 K1046 K1047 K1048 K1049 K1050 K1051 K1052 K1053 K1054 K1055 K1056 K1057 K1058 K1059 K1060 K1061 K1062 K1063 K1064 K1065 K1066 K1067 K1068 K1069 K1070 K1071 K1072 K1073 K1074 K1075 K1076 K1077 K1078 K1079 K1080 K1081 K1082 K1083 K1084 K1085 K1086 K1087 K1088 K1089 K1090 K1091 K1092 K1093 K1094 K1095 K1096 K1097 K1098 K1099 K1100 K1101 K1102 K1103 K1104 K1105 K1106 K1107 K1108 K1109 K1110 K1111 K1112 K1113 K1114 K1115 K1116 K1117 K1118 K1119 K1120 K1121 K1122 K1123 K1124 K1125 K1126 K1127 K1128 K1129 K1130 K1131 K1132 K1133 K1134 K1135 K1136 K1137 K1138 K1139 K1140 K1141 K1142 K1143 K1144 K1145 K1146 K1147 K1148 K1149 K1150 K1151 K1152 K1153 K1154 K1155 K1156 K1157 K1158 K1159 K1160 K1161 K1162 K1163 K1164 K1165 K1166 K1167 K1168 K1169 K1170 K1171 K1172 K1173 K1174 K1175 K1176 K1177 K1178 K1179 K1180 K1181 K1182 K1183 K1184 K1185 K1186 K1187 K1188 K1189 K1190 K1191 K1192 K1193 K1194 K1195 K1196 K1197 K1198 K1199 K1200 K1201 K1202 K1203 K1204 K1205 K1206 K1207 K1208 K1209 K1210 K1211 K1212 K1213 K1214 K1215 K1216 K1217 K1218 K1219 K1220 K1221 K1222 K1223 K1224 K1225 K1226 K1227 K1228 K1229 K1230 K1231 K1232 K1233 K1234 K1235 K1236 K1237 K1238 K1239 K1240 K1241 K1242 K1243 K1244 K1245 K1246 K1247 K1248 K1249 K1250 K1251 K1252 K1253 K1254 K1255 K1256 K1257 K1258 K1259 K1260 K1261 K1262 K1263 K1264 K1265 K1266 K1267 K1268 K1269 K1270 K1271 K1272 K1273 K1274 K1275 K1276 K1277 K1278 K1279 K1280 K1281 K1282 K1283 K1284 K1285 K1286 K1287 K1288 K1289 K1290 K1291 K1292 K1293 K1294 K1295 K1296 K1297 K1298 K1299 K1300 K1301 K1302 K1303 K1304 K1305 K1306 K1307 K1308 K1309 K1310 K1311 K1312 K1313 K1314 K1315 K1316 K1317 K1318 K1319 K1320 K1321 K1322 K1323 K1324 K1325 K1326 K1327 K1328 K1329 K1330 K1331 K1332 K1333 K1334 K1335 K1336 K1337 K1338 K1339 K1340 K1341 K1342 K1343 K1344 K1345 K1346 K1347 K1348 K1349 K1350 K1351 K1352 K1353 K1354 K1355 K1356 K1357 K1358 K1359 K1360 K1361 K1362 K1363 K1364 K1365 K1366 K1367 K1368 K1369 K1370 K1371 K1372 K1373 K1374 K1375 K1376 K1377 K1378 K1379 K1380 K1381 K1382 K1383 K1384 K1385 K1386 K1387 K1388 K1389 K1390 K1391 K1392 K1393 K1394 K1395 K1396 K1397 K1398 K1399 K1400 K1401 K1402 K1403 K1404 K1405 K1406 K1407 K1408 K1409 K1410 K1411 K1412 K1413 K1414 K1415 K1416 K1417 K1418 K1419 K1420 K1421 K1422 K1423 K1424 K1425 K1426 K1427 K1428 K1429 K1430 K1431 K1432 K1433 K1434 K1435 K1436 K1437 K1438 K1439 K1440 K1441 K1442 K1443 K1444 K1445 K1446 K1447 K1448 K1449 K1450 K1451 K1452 K1453 K1454 K1455 K1456 K1457 K1458 K1459 K1460 K1461 K1462 K1463 K1464 K1465 K1466 K1467 K1468 K1469 K1470 K1471 K1472 K1473 K1474 K1475 K1476 K1477 K1478 K1479 K1480 K1481 K1482 K1483 K1484 K1485 K1486 K1487 K1488 K1489 K1490 K1491 K1492 K1493 K1494 K1495 K1496 K1497 K1498 K1499 K1500 K1501 K1502 K1503 K1504 K1505 K1506 K1507 K1508 K1509 K1510 K1511 K1512 K1513 K1514 K1515 K1516 K1517 K1518 K1519 K1520 K1521 K1522 K1523 K1524 K1525 K1526 K1527 K1528 K1529 K1530 K1531 K1532 K1533 K1534 K1535 K1536 K1537 K1538 K1539 K1540 K1541 K1542 K1543 K1544 K1545 K1546 K1547 K1548 K1549 K1550 K1551 K1552 K1553 K1554 K1555 K1556 K1557 K1558 K1559 K1560 K1561 K1562 K1563 K1564 K1565 K1566 K1567 K1568 K1569 K1570 K1571 K1572 K1573 K1574 K1575 K1576 K1577 K1578 K1579 K1580 K1581 K1582 K1583 K1584 K1585 K1586 K1587 K1588 K1589 K1590 K1591 K1592 K1593 K1594 K1595 K1596 K1597 K1598 K1599 K1600 K1601 K1602 K1603 K1604 K1605 K1606 K1607 K1608 K1609 K1610 K1611 K1612 K1613 K1614 K1615 K1616 K1617 K1618 K1619 K1620 K1621 K1622 K1623 K1624 K1625 K1626 K1627 K1628 K1629 K1630 K1631 K1632 K1633 K1634 K1635 K1636 K1637 K1638 K1639 K1640 K1641 K1642 K1643 K1644 K1645 K1646 K1647 K1648 K1649 K1650 K1651 K1652 K1653 K1654 K1655 K1656 K1657 K1658 K1659 K1660 K1661 K1662 K1663 K1664 K1665 K1666 K1667 K1668 K1669 K1670 K1671 K1672 K1673 K1674 K1675 K1676 K1677 K1678 K1679 K1680 K1681 K1682 K1683 K1684 K1685 K1686 K1687 K1688 K1689 K1690 K1691 K1692 K1693 K1694 K1695 K1696 K1697 K1698 K1699 K1700 K1701 K1702 K1703 K1704 K1705 K1706 K1707 K1708 K1709 K1710 K1711 K1712 K1713 K1714 K1715 K1716 K1717 K1718 K1719 K1720 K1721 K1722 K1723 K1724 K1725 K1726 K1727 K1728 K1729 K1730 K1731 K1732 K1733 K1734 K1735 K1736 K1737 K1738 K1739 K1740 K1741 K1742 K1743 K1744 K1745 K1746 K1747 K1748 K1749 K1750 K1751 K1752 K1753 K1754 K1755 K1756 K1757 K1758 K1759 K1760 K1761 K1762 K1763 K1764 K1765 K1766 K1767 K1768 K1769 K1770 K1771 K1772 K1773 K1774 K1775 K1776 K1777 K1778 K1779 K1780 K1781 K1782 K1783 K1784 K1785 K1786 K1787 K1788 K1789 K1790 K1791 K1792 K1793 K1794 K1795 K1796 K1797 K1798 K1799 K1800 K1801 K1802 K1803 K1804 K1805 K1806 K1807 K1808 K1809 K1810 K1811 K1812 K1813 K1814 K1815 K1816 K1817 K1818 K1819 K1820 K1821 K1822 K1823 K1824 K1825 K1826 K1827 K1828 K1829 K1830 K1831 K1832 K1833 K1834 K1835 K1836 K1837 K1838 K1839 K1840 K1841 K1842 K1843 K1844 K1845 K1846 K1847 K1848 K1849 K1850 K1851 K1852 K1853 K1854 K1855 K1856 K1857 K1858 K1859 K1860 K1861 K1862 K1863 K1864 K1865 K1866 K1867 K1868 K1869 K1870 K1871 K1872 K1873 K1874 K1875 K1876 K1877 K1878 K1879 K1880 K1881 K1882 K1883 K1884 K1885 K1886 K1887 K1888 K1889 K1890 K1891 K1892 K1893 K1894 K1895 K1896 K1897 K1898 K1899 K1900 K1901 K1902 K1903 K1904 K1905 K1906 K1907 K1908 K1909 K1910 K1911 K1912 K1913 K1914 K1915 K1916 K1917 K1918 K1919 K1920 K1921 K1922 K1923 K1924 K1925 K1926 K1927 K1928 K1929 K1930 K1931 K1932 K1933 K1934 K1935 K1936 K1937 K1938 K1939 K1940 K1941 K1942 K1943 K1944 K1945 K1946 K1947 K1948 K1949 K1950 K1951 K1952 K1953 K1954 K1955 K1956 K1957 K1958 K1959 K1960 K1961 K1962 K1963 K1964 K1965 K1966 K1967 K1968 K1969 K1970 K1971 K1972 K1973 K1974 K1975 K1976 K1977 K1978 K1979 K1980 K1981 K1982 K1983 K1984 K1985 K1986 K1987 K1988 K1989 K1990 K1991"/>
    <dataValidation type="decimal" operator="between" allowBlank="1" showInputMessage="1" showErrorMessage="1" prompt="籽粒干重占果穗干重的百分率（保留 1 位小数） ，（样本籽粒干重/样本果穗干重）×100%。&#10;" sqref="M3 M4 M5 M6 M7 M8 M9 M10 M11 M12 M13 M14 M15 M16 M17 M18 M19 M20 M21 M22 M23 M24 M25 M26 M27 M28 M29 M30 M31 M32 M33 M34 M35 M36 M37 M38 M39 M40 M41 M42 M43 M44 M45 M46 M47 M48 M49 M50 M51 M52 M53 M54 M55 M56 M57 M58 M59 M60 M61 M62 M63 M64 M65 M66 M67 M68 M69 M70 M71 M72 M73 M74 M75 M76 M77 M78 M79 M80 M81 M82 M83 M84 M85 M86 M87 M88 M89 M90 M91 M92 M93 M94 M95 M96 M97 M98 M99 M100 M101 M102 M103 M104 M105 M106 M107 M108 M109 M110 M111 M112 M113 M114 M115 M116 M117 M118 M119 M120 M121 M122 M123 M124 M125 M126 M127 M128 M129 M130 M131 M132 M133 M134 M135 M136 M137 M138 M139 M140 M141 M142 M143 M144 M145 M146 M147 M148 M149 M150 M151 M152 M153 M154 M155 M156 M157 M158 M159 M160 M161 M162 M163 M164 M165 M166 M167 M168 M169 M170 M171 M172 M173 M174 M175 M176 M177 M178 M179 M180 M181 M182 M183 M184 M185 M186 M187 M188 M189 M190 M191 M192 M193 M194 M195 M196 M197 M198 M199 M200 M201 M202 M203 M204 M205 M206 M207 M208 M209 M210 M211 M212 M213 M214 M215 M216 M217 M218 M219 M220 M221 M222 M223 M224 M225 M226 M227 M228 M229 M230 M231 M232 M233 M234 M235 M236 M237 M238 M239 M240 M241 M242 M243 M244 M245 M246 M247 M248 M249 M250 M251 M252 M253 M254 M255 M256 M257 M258 M259 M260 M261 M262 M263 M264 M265 M266 M267 M268 M269 M270 M271 M272 M273 M274 M275 M276 M277 M278 M279 M280 M281 M282 M283 M284 M285 M286 M287 M288 M289 M290 M291 M292 M293 M294 M295 M296 M297 M298 M299 M300 M301 M302 M303 M304 M305 M306 M307 M308 M309 M310 M311 M312 M313 M314 M315 M316 M317 M318 M319 M320 M321 M322 M323 M324 M325 M326 M327 M328 M329 M330 M331 M332 M333 M334 M335 M336 M337 M338 M339 M340 M341 M342 M343 M344 M345 M346 M347 M348 M349 M350 M351 M352 M353 M354 M355 M356 M357 M358 M359 M360 M361 M362 M363 M364 M365 M366 M367 M368 M369 M370 M371 M372 M373 M374 M375 M376 M377 M378 M379 M380 M381 M382 M383 M384 M385 M386 M387 M388 M389 M390 M391 M392 M393 M394 M395 M396 M397 M398 M399 M400 M401 M402 M403 M404 M405 M406 M407 M408 M409 M410 M411 M412 M413 M414 M415 M416 M417 M418 M419 M420 M421 M422 M423 M424 M425 M426 M427 M428 M429 M430 M431 M432 M433 M434 M435 M436 M437 M438 M439 M440 M441 M442 M443 M444 M445 M446 M447 M448 M449 M450 M451 M452 M453 M454 M455 M456 M457 M458 M459 M460 M461 M462 M463 M464 M465 M466 M467 M468 M469 M470 M471 M472 M473 M474 M475 M476 M477 M478 M479 M480 M481 M482 M483 M484 M485 M486 M487 M488 M489 M490 M491 M492 M493 M494 M495 M496 M497 M498 M499 M500 M501 M502 M503 M504 M505 M506 M507 M508 M509 M510 M511 M512 M513 M514 M515 M516 M517 M518 M519 M520 M521 M522 M523 M524 M525 M526 M527 M528 M529 M530 M531 M532 M533 M534 M535 M536 M537 M538 M539 M540 M541 M542 M543 M544 M545 M546 M547 M548 M549 M550 M551 M552 M553 M554 M555 M556 M557 M558 M559 M560 M561 M562 M563 M564 M565 M566 M567 M568 M569 M570 M571 M572 M573 M574 M575 M576 M577 M578 M579 M580 M581 M582 M583 M584 M585 M586 M587 M588 M589 M590 M591 M592 M593 M594 M595 M596 M597 M598 M599 M600 M601 M602 M603 M604 M605 M606 M607 M608 M609 M610 M611 M612 M613 M614 M615 M616 M617 M618 M619 M620 M621 M622 M623 M624 M625 M626 M627 M628 M629 M630 M631 M632 M633 M634 M635 M636 M637 M638 M639 M640 M641 M642 M643 M644 M645 M646 M647 M648 M649 M650 M651 M652 M653 M654 M655 M656 M657 M658 M659 M660 M661 M662 M663 M664 M665 M666 M667 M668 M669 M670 M671 M672 M673 M674 M675 M676 M677 M678 M679 M680 M681 M682 M683 M684 M685 M686 M687 M688 M689 M690 M691 M692 M693 M694 M695 M696 M697 M698 M699 M700 M701 M702 M703 M704 M705 M706 M707 M708 M709 M710 M711 M712 M713 M714 M715 M716 M717 M718 M719 M720 M721 M722 M723 M724 M725 M726 M727 M728 M729 M730 M731 M732 M733 M734 M735 M736 M737 M738 M739 M740 M741 M742 M743 M744 M745 M746 M747 M748 M749 M750 M751 M752 M753 M754 M755 M756 M757 M758 M759 M760 M761 M762 M763 M764 M765 M766 M767 M768 M769 M770 M771 M772 M773 M774 M775 M776 M777 M778 M779 M780 M781 M782 M783 M784 M785 M786 M787 M788 M789 M790 M791 M792 M793 M794 M795 M796 M797 M798 M799 M800 M801 M802 M803 M804 M805 M806 M807 M808 M809 M810 M811 M812 M813 M814 M815 M816 M817 M818 M819 M820 M821 M822 M823 M824 M825 M826 M827 M828 M829 M830 M831 M832 M833 M834 M835 M836 M837 M838 M839 M840 M841 M842 M843 M844 M845 M846 M847 M848 M849 M850 M851 M852 M853 M854 M855 M856 M857 M858 M859 M860 M861 M862 M863 M864 M865 M866 M867 M868 M869 M870 M871 M872 M873 M874 M875 M876 M877 M878 M879 M880 M881 M882 M883 M884 M885 M886 M887 M888 M889 M890 M891 M892 M893 M894 M895 M896 M897 M898 M899 M900 M901 M902 M903 M904 M905 M906 M907 M908 M909 M910 M911 M912 M913 M914 M915 M916 M917 M918 M919 M920 M921 M922 M923 M924 M925 M926 M927 M928 M929 M930 M931 M932 M933 M934 M935 M936 M937 M938 M939 M940 M941 M942 M943 M944 M945 M946 M947 M948 M949 M950 M951 M952 M953 M954 M955 M956 M957 M958 M959 M960 M961 M962 M963 M964 M965 M966 M967 M968 M969 M970 M971 M972 M973 M974 M975 M976 M977 M978 M979 M980 M981 M982 M983 M984 M985 M986 M987 M988 M989 M990 M991 M992 M993 M994 M995 M996 M997 M998 M999 M1000 M1001 M1002 M1003 M1004 M1005 M1006 M1007 M1008 M1009 M1010 M1011 M1012 M1013 M1014 M1015 M1016 M1017 M1018 M1019 M1020 M1021 M1022 M1023 M1024 M1025 M1026 M1027 M1028 M1029 M1030 M1031 M1032 M1033 M1034 M1035 M1036 M1037 M1038 M1039 M1040 M1041 M1042 M1043 M1044 M1045 M1046 M1047 M1048 M1049 M1050 M1051 M1052 M1053 M1054 M1055 M1056 M1057 M1058 M1059 M1060 M1061 M1062 M1063 M1064 M1065 M1066 M1067 M1068 M1069 M1070 M1071 M1072 M1073 M1074 M1075 M1076 M1077 M1078 M1079 M1080 M1081 M1082 M1083 M1084 M1085 M1086 M1087 M1088 M1089 M1090 M1091 M1092 M1093 M1094 M1095 M1096 M1097 M1098 M1099 M1100 M1101 M1102 M1103 M1104 M1105 M1106 M1107 M1108 M1109 M1110 M1111 M1112 M1113 M1114 M1115 M1116 M1117 M1118 M1119 M1120 M1121 M1122 M1123 M1124 M1125 M1126 M1127 M1128 M1129 M1130 M1131 M1132 M1133 M1134 M1135 M1136 M1137 M1138 M1139 M1140 M1141 M1142 M1143 M1144 M1145 M1146 M1147 M1148 M1149 M1150 M1151 M1152 M1153 M1154 M1155 M1156 M1157 M1158 M1159 M1160 M1161 M1162 M1163 M1164 M1165 M1166 M1167 M1168 M1169 M1170 M1171 M1172 M1173 M1174 M1175 M1176 M1177 M1178 M1179 M1180 M1181 M1182 M1183 M1184 M1185 M1186 M1187 M1188 M1189 M1190 M1191 M1192 M1193 M1194 M1195 M1196 M1197 M1198 M1199 M1200 M1201 M1202 M1203 M1204 M1205 M1206 M1207 M1208 M1209 M1210 M1211 M1212 M1213 M1214 M1215 M1216 M1217 M1218 M1219 M1220 M1221 M1222 M1223 M1224 M1225 M1226 M1227 M1228 M1229 M1230 M1231 M1232 M1233 M1234 M1235 M1236 M1237 M1238 M1239 M1240 M1241 M1242 M1243 M1244 M1245 M1246 M1247 M1248 M1249 M1250 M1251 M1252 M1253 M1254 M1255 M1256 M1257 M1258 M1259 M1260 M1261 M1262 M1263 M1264 M1265 M1266 M1267 M1268 M1269 M1270 M1271 M1272 M1273 M1274 M1275 M1276 M1277 M1278 M1279 M1280 M1281 M1282 M1283 M1284 M1285 M1286 M1287 M1288 M1289 M1290 M1291 M1292 M1293 M1294 M1295 M1296 M1297 M1298 M1299 M1300 M1301 M1302 M1303 M1304 M1305 M1306 M1307 M1308 M1309 M1310 M1311 M1312 M1313 M1314 M1315 M1316 M1317 M1318 M1319 M1320 M1321 M1322 M1323 M1324 M1325 M1326 M1327 M1328 M1329 M1330 M1331 M1332 M1333 M1334 M1335 M1336 M1337 M1338 M1339 M1340 M1341 M1342 M1343 M1344 M1345 M1346 M1347 M1348 M1349 M1350 M1351 M1352 M1353 M1354 M1355 M1356 M1357 M1358 M1359 M1360 M1361 M1362 M1363 M1364 M1365 M1366 M1367 M1368 M1369 M1370 M1371 M1372 M1373 M1374 M1375 M1376 M1377 M1378 M1379 M1380 M1381 M1382 M1383 M1384 M1385 M1386 M1387 M1388 M1389 M1390 M1391 M1392 M1393 M1394 M1395 M1396 M1397 M1398 M1399 M1400 M1401 M1402 M1403 M1404 M1405 M1406 M1407 M1408 M1409 M1410 M1411 M1412 M1413 M1414 M1415 M1416 M1417 M1418 M1419 M1420 M1421 M1422 M1423 M1424 M1425 M1426 M1427 M1428 M1429 M1430 M1431 M1432 M1433 M1434 M1435 M1436 M1437 M1438 M1439 M1440 M1441 M1442 M1443 M1444 M1445 M1446 M1447 M1448 M1449 M1450 M1451 M1452 M1453 M1454 M1455 M1456 M1457 M1458 M1459 M1460 M1461 M1462 M1463 M1464 M1465 M1466 M1467 M1468 M1469 M1470 M1471 M1472 M1473 M1474 M1475 M1476 M1477 M1478 M1479 M1480 M1481 M1482 M1483 M1484 M1485 M1486 M1487 M1488 M1489 M1490 M1491 M1492 M1493 M1494 M1495 M1496 M1497 M1498 M1499 M1500 M1501 M1502 M1503 M1504 M1505 M1506 M1507 M1508 M1509 M1510 M1511 M1512 M1513 M1514 M1515 M1516 M1517 M1518 M1519 M1520 M1521 M1522 M1523 M1524 M1525 M1526 M1527 M1528 M1529 M1530 M1531 M1532 M1533 M1534 M1535 M1536 M1537 M1538 M1539 M1540 M1541 M1542 M1543 M1544 M1545 M1546 M1547 M1548 M1549 M1550 M1551 M1552 M1553 M1554 M1555 M1556 M1557 M1558 M1559 M1560 M1561 M1562 M1563 M1564 M1565 M1566 M1567 M1568 M1569 M1570 M1571 M1572 M1573 M1574 M1575 M1576 M1577 M1578 M1579 M1580 M1581 M1582 M1583 M1584 M1585 M1586 M1587 M1588 M1589 M1590 M1591 M1592 M1593 M1594 M1595 M1596 M1597 M1598 M1599 M1600 M1601 M1602 M1603 M1604 M1605 M1606 M1607 M1608 M1609 M1610 M1611 M1612 M1613 M1614 M1615 M1616 M1617 M1618 M1619 M1620 M1621 M1622 M1623 M1624 M1625 M1626 M1627 M1628 M1629 M1630 M1631 M1632 M1633 M1634 M1635 M1636 M1637 M1638 M1639 M1640 M1641 M1642 M1643 M1644 M1645 M1646 M1647 M1648 M1649 M1650 M1651 M1652 M1653 M1654 M1655 M1656 M1657 M1658 M1659 M1660 M1661 M1662 M1663 M1664 M1665 M1666 M1667 M1668 M1669 M1670 M1671 M1672 M1673 M1674 M1675 M1676 M1677 M1678 M1679 M1680 M1681 M1682 M1683 M1684 M1685 M1686 M1687 M1688 M1689 M1690 M1691 M1692 M1693 M1694 M1695 M1696 M1697 M1698 M1699 M1700 M1701 M1702 M1703 M1704 M1705 M1706 M1707 M1708 M1709 M1710 M1711 M1712 M1713 M1714 M1715 M1716 M1717 M1718 M1719 M1720 M1721 M1722 M1723 M1724 M1725 M1726 M1727 M1728 M1729 M1730 M1731 M1732 M1733 M1734 M1735 M1736 M1737 M1738 M1739 M1740 M1741 M1742 M1743 M1744 M1745 M1746 M1747 M1748 M1749 M1750 M1751 M1752 M1753 M1754 M1755 M1756 M1757 M1758 M1759 M1760 M1761 M1762 M1763 M1764 M1765 M1766 M1767 M1768 M1769 M1770 M1771 M1772 M1773 M1774 M1775 M1776 M1777 M1778 M1779 M1780 M1781 M1782 M1783 M1784 M1785 M1786 M1787 M1788 M1789 M1790 M1791 M1792 M1793 M1794 M1795 M1796 M1797 M1798 M1799 M1800 M1801 M1802 M1803 M1804 M1805 M1806 M1807 M1808 M1809 M1810 M1811 M1812 M1813 M1814 M1815 M1816 M1817 M1818 M1819 M1820 M1821 M1822 M1823 M1824 M1825 M1826 M1827 M1828 M1829 M1830 M1831 M1832 M1833 M1834 M1835 M1836 M1837 M1838 M1839 M1840 M1841 M1842 M1843 M1844 M1845 M1846 M1847 M1848 M1849 M1850 M1851 M1852 M1853 M1854 M1855 M1856 M1857 M1858 M1859 M1860 M1861 M1862 M1863 M1864 M1865 M1866 M1867 M1868 M1869 M1870 M1871 M1872 M1873 M1874 M1875 M1876 M1877 M1878 M1879 M1880 M1881 M1882 M1883 M1884 M1885 M1886 M1887 M1888 M1889 M1890 M1891 M1892 M1893 M1894 M1895 M1896 M1897 M1898 M1899 M1900 M1901 M1902 M1903 M1904 M1905 M1906 M1907 M1908 M1909 M1910 M1911 M1912 M1913 M1914 M1915 M1916 M1917 M1918 M1919 M1920 M1921 M1922 M1923 M1924 M1925 M1926 M1927 M1928 M1929 M1930 M1931 M1932 M1933 M1934 M1935 M1936 M1937 M1938 M1939 M1940 M1941 M1942 M1943 M1944 M1945 M1946 M1947 M1948 M1949 M1950 M1951 M1952 M1953 M1954 M1955 M1956 M1957 M1958 M1959 M1960 M1961 M1962 M1963 M1964 M1965 M1966 M1967 M1968 M1969 M1970 M1971 M1972 M1973 M1974 M1975 M1976 M1977 M1978 M1979 M1980 M1981 M1982 M1983 M1984 M1985 M1986 M1987 M1988 M1989 M1990 M1991">
      <formula1>0</formula1>
      <formula2>100</formula2>
    </dataValidation>
    <dataValidation allowBlank="1" showInputMessage="1" showErrorMessage="1" prompt="调查时期：室内考种。&#10;计产样本穗由大至小排列，取代表性的10穗测量，果穗中部的籽粒行数，求其平均值（保留一位小数）。&#10;&#10;" sqref="L3 L4 L5 L6 L7 L8 L9 L10 L11 L12 L13 L14 L15 L16 L17 L18 L19 L20 L21 L22 L23 L24 L25 L26 L27 L28 L29 L30 L31 L32 L33 L34 L35 L36 L37 L38 L39 L40 L41 L42 L43 L44 L45 L46 L47 L48 L49 L50 L51 L52 L53 L54 L55 L56 L57 L58 L59 L60 L61 L62 L63 L64 L65 L66 L67 L68 L69 L70 L71 L72 L73 L74 L75 L76 L77 L78 L79 L80 L81 L82 L83 L84 L85 L86 L87 L88 L89 L90 L91 L92 L93 L94 L95 L96 L97 L98 L99 L100 L101 L102 L103 L104 L105 L106 L107 L108 L109 L110 L111 L112 L113 L114 L115 L116 L117 L118 L119 L120 L121 L122 L123 L124 L125 L126 L127 L128 L129 L130 L131 L132 L133 L134 L135 L136 L137 L138 L139 L140 L141 L142 L143 L144 L145 L146 L147 L148 L149 L150 L151 L152 L153 L154 L155 L156 L157 L158 L159 L160 L161 L162 L163 L164 L165 L166 L167 L168 L169 L170 L171 L172 L173 L174 L175 L176 L177 L178 L179 L180 L181 L182 L183 L184 L185 L186 L187 L188 L189 L190 L191 L192 L193 L194 L195 L196 L197 L198 L199 L200 L201 L202 L203 L204 L205 L206 L207 L208 L209 L210 L211 L212 L213 L214 L215 L216 L217 L218 L219 L220 L221 L222 L223 L224 L225 L226 L227 L228 L229 L230 L231 L232 L233 L234 L235 L236 L237 L238 L239 L240 L241 L242 L243 L244 L245 L246 L247 L248 L249 L250 L251 L252 L253 L254 L255 L256 L257 L258 L259 L260 L261 L262 L263 L264 L265 L266 L267 L268 L269 L270 L271 L272 L273 L274 L275 L276 L277 L278 L279 L280 L281 L282 L283 L284 L285 L286 L287 L288 L289 L290 L291 L292 L293 L294 L295 L296 L297 L298 L299 L300 L301 L302 L303 L304 L305 L306 L307 L308 L309 L310 L311 L312 L313 L314 L315 L316 L317 L318 L319 L320 L321 L322 L323 L324 L325 L326 L327 L328 L329 L330 L331 L332 L333 L334 L335 L336 L337 L338 L339 L340 L341 L342 L343 L344 L345 L346 L347 L348 L349 L350 L351 L352 L353 L354 L355 L356 L357 L358 L359 L360 L361 L362 L363 L364 L365 L366 L367 L368 L369 L370 L371 L372 L373 L374 L375 L376 L377 L378 L379 L380 L381 L382 L383 L384 L385 L386 L387 L388 L389 L390 L391 L392 L393 L394 L395 L396 L397 L398 L399 L400 L401 L402 L403 L404 L405 L406 L407 L408 L409 L410 L411 L412 L413 L414 L415 L416 L417 L418 L419 L420 L421 L422 L423 L424 L425 L426 L427 L428 L429 L430 L431 L432 L433 L434 L435 L436 L437 L438 L439 L440 L441 L442 L443 L444 L445 L446 L447 L448 L449 L450 L451 L452 L453 L454 L455 L456 L457 L458 L459 L460 L461 L462 L463 L464 L465 L466 L467 L468 L469 L470 L471 L472 L473 L474 L475 L476 L477 L478 L479 L480 L481 L482 L483 L484 L485 L486 L487 L488 L489 L490 L491 L492 L493 L494 L495 L496 L497 L498 L499 L500 L501 L502 L503 L504 L505 L506 L507 L508 L509 L510 L511 L512 L513 L514 L515 L516 L517 L518 L519 L520 L521 L522 L523 L524 L525 L526 L527 L528 L529 L530 L531 L532 L533 L534 L535 L536 L537 L538 L539 L540 L541 L542 L543 L544 L545 L546 L547 L548 L549 L550 L551 L552 L553 L554 L555 L556 L557 L558 L559 L560 L561 L562 L563 L564 L565 L566 L567 L568 L569 L570 L571 L572 L573 L574 L575 L576 L577 L578 L579 L580 L581 L582 L583 L584 L585 L586 L587 L588 L589 L590 L591 L592 L593 L594 L595 L596 L597 L598 L599 L600 L601 L602 L603 L604 L605 L606 L607 L608 L609 L610 L611 L612 L613 L614 L615 L616 L617 L618 L619 L620 L621 L622 L623 L624 L625 L626 L627 L628 L629 L630 L631 L632 L633 L634 L635 L636 L637 L638 L639 L640 L641 L642 L643 L644 L645 L646 L647 L648 L649 L650 L651 L652 L653 L654 L655 L656 L657 L658 L659 L660 L661 L662 L663 L664 L665 L666 L667 L668 L669 L670 L671 L672 L673 L674 L675 L676 L677 L678 L679 L680 L681 L682 L683 L684 L685 L686 L687 L688 L689 L690 L691 L692 L693 L694 L695 L696 L697 L698 L699 L700 L701 L702 L703 L704 L705 L706 L707 L708 L709 L710 L711 L712 L713 L714 L715 L716 L717 L718 L719 L720 L721 L722 L723 L724 L725 L726 L727 L728 L729 L730 L731 L732 L733 L734 L735 L736 L737 L738 L739 L740 L741 L742 L743 L744 L745 L746 L747 L748 L749 L750 L751 L752 L753 L754 L755 L756 L757 L758 L759 L760 L761 L762 L763 L764 L765 L766 L767 L768 L769 L770 L771 L772 L773 L774 L775 L776 L777 L778 L779 L780 L781 L782 L783 L784 L785 L786 L787 L788 L789 L790 L791 L792 L793 L794 L795 L796 L797 L798 L799 L800 L801 L802 L803 L804 L805 L806 L807 L808 L809 L810 L811 L812 L813 L814 L815 L816 L817 L818 L819 L820 L821 L822 L823 L824 L825 L826 L827 L828 L829 L830 L831 L832 L833 L834 L835 L836 L837 L838 L839 L840 L841 L842 L843 L844 L845 L846 L847 L848 L849 L850 L851 L852 L853 L854 L855 L856 L857 L858 L859 L860 L861 L862 L863 L864 L865 L866 L867 L868 L869 L870 L871 L872 L873 L874 L875 L876 L877 L878 L879 L880 L881 L882 L883 L884 L885 L886 L887 L888 L889 L890 L891 L892 L893 L894 L895 L896 L897 L898 L899 L900 L901 L902 L903 L904 L905 L906 L907 L908 L909 L910 L911 L912 L913 L914 L915 L916 L917 L918 L919 L920 L921 L922 L923 L924 L925 L926 L927 L928 L929 L930 L931 L932 L933 L934 L935 L936 L937 L938 L939 L940 L941 L942 L943 L944 L945 L946 L947 L948 L949 L950 L951 L952 L953 L954 L955 L956 L957 L958 L959 L960 L961 L962 L963 L964 L965 L966 L967 L968 L969 L970 L971 L972 L973 L974 L975 L976 L977 L978 L979 L980 L981 L982 L983 L984 L985 L986 L987 L988 L989 L990 L991 L992 L993 L994 L995 L996 L997 L998 L999 L1000 L1001 L1002 L1003 L1004 L1005 L1006 L1007 L1008 L1009 L1010 L1011 L1012 L1013 L1014 L1015 L1016 L1017 L1018 L1019 L1020 L1021 L1022 L1023 L1024 L1025 L1026 L1027 L1028 L1029 L1030 L1031 L1032 L1033 L1034 L1035 L1036 L1037 L1038 L1039 L1040 L1041 L1042 L1043 L1044 L1045 L1046 L1047 L1048 L1049 L1050 L1051 L1052 L1053 L1054 L1055 L1056 L1057 L1058 L1059 L1060 L1061 L1062 L1063 L1064 L1065 L1066 L1067 L1068 L1069 L1070 L1071 L1072 L1073 L1074 L1075 L1076 L1077 L1078 L1079 L1080 L1081 L1082 L1083 L1084 L1085 L1086 L1087 L1088 L1089 L1090 L1091 L1092 L1093 L1094 L1095 L1096 L1097 L1098 L1099 L1100 L1101 L1102 L1103 L1104 L1105 L1106 L1107 L1108 L1109 L1110 L1111 L1112 L1113 L1114 L1115 L1116 L1117 L1118 L1119 L1120 L1121 L1122 L1123 L1124 L1125 L1126 L1127 L1128 L1129 L1130 L1131 L1132 L1133 L1134 L1135 L1136 L1137 L1138 L1139 L1140 L1141 L1142 L1143 L1144 L1145 L1146 L1147 L1148 L1149 L1150 L1151 L1152 L1153 L1154 L1155 L1156 L1157 L1158 L1159 L1160 L1161 L1162 L1163 L1164 L1165 L1166 L1167 L1168 L1169 L1170 L1171 L1172 L1173 L1174 L1175 L1176 L1177 L1178 L1179 L1180 L1181 L1182 L1183 L1184 L1185 L1186 L1187 L1188 L1189 L1190 L1191 L1192 L1193 L1194 L1195 L1196 L1197 L1198 L1199 L1200 L1201 L1202 L1203 L1204 L1205 L1206 L1207 L1208 L1209 L1210 L1211 L1212 L1213 L1214 L1215 L1216 L1217 L1218 L1219 L1220 L1221 L1222 L1223 L1224 L1225 L1226 L1227 L1228 L1229 L1230 L1231 L1232 L1233 L1234 L1235 L1236 L1237 L1238 L1239 L1240 L1241 L1242 L1243 L1244 L1245 L1246 L1247 L1248 L1249 L1250 L1251 L1252 L1253 L1254 L1255 L1256 L1257 L1258 L1259 L1260 L1261 L1262 L1263 L1264 L1265 L1266 L1267 L1268 L1269 L1270 L1271 L1272 L1273 L1274 L1275 L1276 L1277 L1278 L1279 L1280 L1281 L1282 L1283 L1284 L1285 L1286 L1287 L1288 L1289 L1290 L1291 L1292 L1293 L1294 L1295 L1296 L1297 L1298 L1299 L1300 L1301 L1302 L1303 L1304 L1305 L1306 L1307 L1308 L1309 L1310 L1311 L1312 L1313 L1314 L1315 L1316 L1317 L1318 L1319 L1320 L1321 L1322 L1323 L1324 L1325 L1326 L1327 L1328 L1329 L1330 L1331 L1332 L1333 L1334 L1335 L1336 L1337 L1338 L1339 L1340 L1341 L1342 L1343 L1344 L1345 L1346 L1347 L1348 L1349 L1350 L1351 L1352 L1353 L1354 L1355 L1356 L1357 L1358 L1359 L1360 L1361 L1362 L1363 L1364 L1365 L1366 L1367 L1368 L1369 L1370 L1371 L1372 L1373 L1374 L1375 L1376 L1377 L1378 L1379 L1380 L1381 L1382 L1383 L1384 L1385 L1386 L1387 L1388 L1389 L1390 L1391 L1392 L1393 L1394 L1395 L1396 L1397 L1398 L1399 L1400 L1401 L1402 L1403 L1404 L1405 L1406 L1407 L1408 L1409 L1410 L1411 L1412 L1413 L1414 L1415 L1416 L1417 L1418 L1419 L1420 L1421 L1422 L1423 L1424 L1425 L1426 L1427 L1428 L1429 L1430 L1431 L1432 L1433 L1434 L1435 L1436 L1437 L1438 L1439 L1440 L1441 L1442 L1443 L1444 L1445 L1446 L1447 L1448 L1449 L1450 L1451 L1452 L1453 L1454 L1455 L1456 L1457 L1458 L1459 L1460 L1461 L1462 L1463 L1464 L1465 L1466 L1467 L1468 L1469 L1470 L1471 L1472 L1473 L1474 L1475 L1476 L1477 L1478 L1479 L1480 L1481 L1482 L1483 L1484 L1485 L1486 L1487 L1488 L1489 L1490 L1491 L1492 L1493 L1494 L1495 L1496 L1497 L1498 L1499 L1500 L1501 L1502 L1503 L1504 L1505 L1506 L1507 L1508 L1509 L1510 L1511 L1512 L1513 L1514 L1515 L1516 L1517 L1518 L1519 L1520 L1521 L1522 L1523 L1524 L1525 L1526 L1527 L1528 L1529 L1530 L1531 L1532 L1533 L1534 L1535 L1536 L1537 L1538 L1539 L1540 L1541 L1542 L1543 L1544 L1545 L1546 L1547 L1548 L1549 L1550 L1551 L1552 L1553 L1554 L1555 L1556 L1557 L1558 L1559 L1560 L1561 L1562 L1563 L1564 L1565 L1566 L1567 L1568 L1569 L1570 L1571 L1572 L1573 L1574 L1575 L1576 L1577 L1578 L1579 L1580 L1581 L1582 L1583 L1584 L1585 L1586 L1587 L1588 L1589 L1590 L1591 L1592 L1593 L1594 L1595 L1596 L1597 L1598 L1599 L1600 L1601 L1602 L1603 L1604 L1605 L1606 L1607 L1608 L1609 L1610 L1611 L1612 L1613 L1614 L1615 L1616 L1617 L1618 L1619 L1620 L1621 L1622 L1623 L1624 L1625 L1626 L1627 L1628 L1629 L1630 L1631 L1632 L1633 L1634 L1635 L1636 L1637 L1638 L1639 L1640 L1641 L1642 L1643 L1644 L1645 L1646 L1647 L1648 L1649 L1650 L1651 L1652 L1653 L1654 L1655 L1656 L1657 L1658 L1659 L1660 L1661 L1662 L1663 L1664 L1665 L1666 L1667 L1668 L1669 L1670 L1671 L1672 L1673 L1674 L1675 L1676 L1677 L1678 L1679 L1680 L1681 L1682 L1683 L1684 L1685 L1686 L1687 L1688 L1689 L1690 L1691 L1692 L1693 L1694 L1695 L1696 L1697 L1698 L1699 L1700 L1701 L1702 L1703 L1704 L1705 L1706 L1707 L1708 L1709 L1710 L1711 L1712 L1713 L1714 L1715 L1716 L1717 L1718 L1719 L1720 L1721 L1722 L1723 L1724 L1725 L1726 L1727 L1728 L1729 L1730 L1731 L1732 L1733 L1734 L1735 L1736 L1737 L1738 L1739 L1740 L1741 L1742 L1743 L1744 L1745 L1746 L1747 L1748 L1749 L1750 L1751 L1752 L1753 L1754 L1755 L1756 L1757 L1758 L1759 L1760 L1761 L1762 L1763 L1764 L1765 L1766 L1767 L1768 L1769 L1770 L1771 L1772 L1773 L1774 L1775 L1776 L1777 L1778 L1779 L1780 L1781 L1782 L1783 L1784 L1785 L1786 L1787 L1788 L1789 L1790 L1791 L1792 L1793 L1794 L1795 L1796 L1797 L1798 L1799 L1800 L1801 L1802 L1803 L1804 L1805 L1806 L1807 L1808 L1809 L1810 L1811 L1812 L1813 L1814 L1815 L1816 L1817 L1818 L1819 L1820 L1821 L1822 L1823 L1824 L1825 L1826 L1827 L1828 L1829 L1830 L1831 L1832 L1833 L1834 L1835 L1836 L1837 L1838 L1839 L1840 L1841 L1842 L1843 L1844 L1845 L1846 L1847 L1848 L1849 L1850 L1851 L1852 L1853 L1854 L1855 L1856 L1857 L1858 L1859 L1860 L1861 L1862 L1863 L1864 L1865 L1866 L1867 L1868 L1869 L1870 L1871 L1872 L1873 L1874 L1875 L1876 L1877 L1878 L1879 L1880 L1881 L1882 L1883 L1884 L1885 L1886 L1887 L1888 L1889 L1890 L1891 L1892 L1893 L1894 L1895 L1896 L1897 L1898 L1899 L1900 L1901 L1902 L1903 L1904 L1905 L1906 L1907 L1908 L1909 L1910 L1911 L1912 L1913 L1914 L1915 L1916 L1917 L1918 L1919 L1920 L1921 L1922 L1923 L1924 L1925 L1926 L1927 L1928 L1929 L1930 L1931 L1932 L1933 L1934 L1935 L1936 L1937 L1938 L1939 L1940 L1941 L1942 L1943 L1944 L1945 L1946 L1947 L1948 L1949 L1950 L1951 L1952 L1953 L1954 L1955 L1956 L1957 L1958 L1959 L1960 L1961 L1962 L1963 L1964 L1965 L1966 L1967 L1968 L1969 L1970 L1971 L1972 L1973 L1974 L1975 L1976 L1977 L1978 L1979 L1980 L1981 L1982 L1983 L1984 L1985 L1986 L1987 L1988 L1989 L1990 L1991"/>
    <dataValidation type="whole" operator="between" allowBlank="1" showInputMessage="1" showErrorMessage="1" sqref="P3 P4 P5 P6 P7 P8 P9 P10 P11 P12 P13 P14 P15 P16 P17 P18 P19 P20 P21 P22 P23 P24 P25 P26 P27 P28 P29 P30 P31 P32 P33 P34 P35 P36 P37 P38 P39 P40 P41 P42 P43 P44 P45 P46 P47 P48 P49 P50 P51 P52 P53 P54 P55 P56 P57 P58 P59 P60 P61 P62 P63 P64 P65 P66 P67 P68 P69 P70 P71 P72 P73 P74 P75 P76 P77 P78 P79 P80 P81 P82 P83 P84 P85 P86 P87 P88 P89 P90 P91 P92 P93 P94 P95 P96 P97 P98 P99 P100 P101 P102 P103 P104 P105 P106 P107 P108 P109 P110 P111 P112 P113 P114 P115 P116 P117 P118 P119 P120 P121 P122 P123 P124 P125 P126 P127 P128 P129 P130 P131 P132 P133 P134 P135 P136 P137 P138 P139 P140 P141 P142 P143 P144 P145 P146 P147 P148 P149 P150 P151 P152 P153 P154 P155 P156 P157 P158 P159 P160 P161 P162 P163 P164 P165 P166 P167 P168 P169 P170 P171 P172 P173 P174 P175 P176 P177 P178 P179 P180 P181 P182 P183 P184 P185 P186 P187 P188 P189 P190 P191 P192 P193 P194 P195 P196 P197 P198 P199 P200 P201 P202 P203 P204 P205 P206 P207 P208 P209 P210 P211 P212 P213 P214 P215 P216 P217 P218 P219 P220 P221 P222 P223 P224 P225 P226 P227 P228 P229 P230 P231 P232 P233 P234 P235 P236 P237 P238 P239 P240 P241 P242 P243 P244 P245 P246 P247 P248 P249 P250 P251 P252 P253 P254 P255 P256 P257 P258 P259 P260 P261 P262 P263 P264 P265 P266 P267 P268 P269 P270 P271 P272 P273 P274 P275 P276 P277 P278 P279 P280 P281 P282 P283 P284 P285 P286 P287 P288 P289 P290 P291 P292 P293 P294 P295 P296 P297 P298 P299 P300 P301 P302 P303 P304 P305 P306 P307 P308 P309 P310 P311 P312 P313 P314 P315 P316 P317 P318 P319 P320 P321 P322 P323 P324 P325 P326 P327 P328 P329 P330 P331 P332 P333 P334 P335 P336 P337 P338 P339 P340 P341 P342 P343 P344 P345 P346 P347 P348 P349 P350 P351 P352 P353 P354 P355 P356 P357 P358 P359 P360 P361 P362 P363 P364 P365 P366 P367 P368 P369 P370 P371 P372 P373 P374 P375 P376 P377 P378 P379 P380 P381 P382 P383 P384 P385 P386 P387 P388 P389 P390 P391 P392 P393 P394 P395 P396 P397 P398 P399 P400 P401 P402 P403 P404 P405 P406 P407 P408 P409 P410 P411 P412 P413 P414 P415 P416 P417 P418 P419 P420 P421 P422 P423 P424 P425 P426 P427 P428 P429 P430 P431 P432 P433 P434 P435 P436 P437 P438 P439 P440 P441 P442 P443 P444 P445 P446 P447 P448 P449 P450 P451 P452 P453 P454 P455 P456 P457 P458 P459 P460 P461 P462 P463 P464 P465 P466 P467 P468 P469 P470 P471 P472 P473 P474 P475 P476 P477 P478 P479 P480 P481 P482 P483 P484 P485 P486 P487 P488 P489 P490 P491 P492 P493 P494 P495 P496 P497 P498 P499 P500 P501 P502 P503 P504 P505 P506 P507 P508 P509 P510 P511 P512 P513 P514 P515 P516 P517 P518 P519 P520 P521 P522 P523 P524 P525 P526 P527 P528 P529 P530 P531 P532 P533 P534 P535 P536 P537 P538 P539 P540 P541 P542 P543 P544 P545 P546 P547 P548 P549 P550 P551 P552 P553 P554 P555 P556 P557 P558 P559 P560 P561 P562 P563 P564 P565 P566 P567 P568 P569 P570 P571 P572 P573 P574 P575 P576 P577 P578 P579 P580 P581 P582 P583 P584 P585 P586 P587 P588 P589 P590 P591 P592 P593 P594 P595 P596 P597 P598 P599 P600 P601 P602 P603 P604 P605 P606 P607 P608 P609 P610 P611 P612 P613 P614 P615 P616 P617 P618 P619 P620 P621 P622 P623 P624 P625 P626 P627 P628 P629 P630 P631 P632 P633 P634 P635 P636 P637 P638 P639 P640 P641 P642 P643 P644 P645 P646 P647 P648 P649 P650 P651 P652 P653 P654 P655 P656 P657 P658 P659 P660 P661 P662 P663 P664 P665 P666 P667 P668 P669 P670 P671 P672 P673 P674 P675 P676 P677 P678 P679 P680 P681 P682 P683 P684 P685 P686 P687 P688 P689 P690 P691 P692 P693 P694 P695 P696 P697 P698 P699 P700 P701 P702 P703 P704 P705 P706 P707 P708 P709 P710 P711 P712 P713 P714 P715 P716 P717 P718 P719 P720 P721 P722 P723 P724 P725 P726 P727 P728 P729 P730 P731 P732 P733 P734 P735 P736 P737 P738 P739 P740 P741 P742 P743 P744 P745 P746 P747 P748 P749 P750 P751 P752 P753 P754 P755 P756 P757 P758 P759 P760 P761 P762 P763 P764 P765 P766 P767 P768 P769 P770 P771 P772 P773 P774 P775 P776 P777 P778 P779 P780 P781 P782 P783 P784 P785 P786 P787 P788 P789 P790 P791 P792 P793 P794 P795 P796 P797 P798 P799 P800 P801 P802 P803 P804 P805 P806 P807 P808 P809 P810 P811 P812 P813 P814 P815 P816 P817 P818 P819 P820 P821 P822 P823 P824 P825 P826 P827 P828 P829 P830 P831 P832 P833 P834 P835 P836 P837 P838 P839 P840 P841 P842 P843 P844 P845 P846 P847 P848 P849 P850 P851 P852 P853 P854 P855 P856 P857 P858 P859 P860 P861 P862 P863 P864 P865 P866 P867 P868 P869 P870 P871 P872 P873 P874 P875 P876 P877 P878 P879 P880 P881 P882 P883 P884 P885 P886 P887 P888 P889 P890 P891 P892 P893 P894 P895 P896 P897 P898 P899 P900 P901 P902 P903 P904 P905 P906 P907 P908 P909 P910 P911 P912 P913 P914 P915 P916 P917 P918 P919 P920 P921 P922 P923 P924 P925 P926 P927 P928 P929 P930 P931 P932 P933 P934 P935 P936 P937 P938 P939 P940 P941 P942 P943 P944 P945 P946 P947 P948 P949 P950 P951 P952 P953 P954 P955 P956 P957 P958 P959 P960 P961 P962 P963 P964 P965 P966 P967 P968 P969 P970 P971 P972 P973 P974 P975 P976 P977 P978 P979 P980 P981 P982 P983 P984 P985 P986 P987 P988 P989 P990 P991 P992 P993 P994 P995 P996 P997 P998 P999 P1000 P1001 P1002 P1003 P1004 P1005 P1006 P1007 P1008 P1009 P1010 P1011 P1012 P1013 P1014 P1015 P1016 P1017 P1018 P1019 P1020 P1021 P1022 P1023 P1024 P1025 P1026 P1027 P1028 P1029 P1030 P1031 P1032 P1033 P1034 P1035 P1036 P1037 P1038 P1039 P1040 P1041 P1042 P1043 P1044 P1045 P1046 P1047 P1048 P1049 P1050 P1051 P1052 P1053 P1054 P1055 P1056 P1057 P1058 P1059 P1060 P1061 P1062 P1063 P1064 P1065 P1066 P1067 P1068 P1069 P1070 P1071 P1072 P1073 P1074 P1075 P1076 P1077 P1078 P1079 P1080 P1081 P1082 P1083 P1084 P1085 P1086 P1087 P1088 P1089 P1090 P1091 P1092 P1093 P1094 P1095 P1096 P1097 P1098 P1099 P1100 P1101 P1102 P1103 P1104 P1105 P1106 P1107 P1108 P1109 P1110 P1111 P1112 P1113 P1114 P1115 P1116 P1117 P1118 P1119 P1120 P1121 P1122 P1123 P1124 P1125 P1126 P1127 P1128 P1129 P1130 P1131 P1132 P1133 P1134 P1135 P1136 P1137 P1138 P1139 P1140 P1141 P1142 P1143 P1144 P1145 P1146 P1147 P1148 P1149 P1150 P1151 P1152 P1153 P1154 P1155 P1156 P1157 P1158 P1159 P1160 P1161 P1162 P1163 P1164 P1165 P1166 P1167 P1168 P1169 P1170 P1171 P1172 P1173 P1174 P1175 P1176 P1177 P1178 P1179 P1180 P1181 P1182 P1183 P1184 P1185 P1186 P1187 P1188 P1189 P1190 P1191 P1192 P1193 P1194 P1195 P1196 P1197 P1198 P1199 P1200 P1201 P1202 P1203 P1204 P1205 P1206 P1207 P1208 P1209 P1210 P1211 P1212 P1213 P1214 P1215 P1216 P1217 P1218 P1219 P1220 P1221 P1222 P1223 P1224 P1225 P1226 P1227 P1228 P1229 P1230 P1231 P1232 P1233 P1234 P1235 P1236 P1237 P1238 P1239 P1240 P1241 P1242 P1243 P1244 P1245 P1246 P1247 P1248 P1249 P1250 P1251 P1252 P1253 P1254 P1255 P1256 P1257 P1258 P1259 P1260 P1261 P1262 P1263 P1264 P1265 P1266 P1267 P1268 P1269 P1270 P1271 P1272 P1273 P1274 P1275 P1276 P1277 P1278 P1279 P1280 P1281 P1282 P1283 P1284 P1285 P1286 P1287 P1288 P1289 P1290 P1291 P1292 P1293 P1294 P1295 P1296 P1297 P1298 P1299 P1300 P1301 P1302 P1303 P1304 P1305 P1306 P1307 P1308 P1309 P1310 P1311 P1312 P1313 P1314 P1315 P1316 P1317 P1318 P1319 P1320 P1321 P1322 P1323 P1324 P1325 P1326 P1327 P1328 P1329 P1330 P1331 P1332 P1333 P1334 P1335 P1336 P1337 P1338 P1339 P1340 P1341 P1342 P1343 P1344 P1345 P1346 P1347 P1348 P1349 P1350 P1351 P1352 P1353 P1354 P1355 P1356 P1357 P1358 P1359 P1360 P1361 P1362 P1363 P1364 P1365 P1366 P1367 P1368 P1369 P1370 P1371 P1372 P1373 P1374 P1375 P1376 P1377 P1378 P1379 P1380 P1381 P1382 P1383 P1384 P1385 P1386 P1387 P1388 P1389 P1390 P1391 P1392 P1393 P1394 P1395 P1396 P1397 P1398 P1399 P1400 P1401 P1402 P1403 P1404 P1405 P1406 P1407 P1408 P1409 P1410 P1411 P1412 P1413 P1414 P1415 P1416 P1417 P1418 P1419 P1420 P1421 P1422 P1423 P1424 P1425 P1426 P1427 P1428 P1429 P1430 P1431 P1432 P1433 P1434 P1435 P1436 P1437 P1438 P1439 P1440 P1441 P1442 P1443 P1444 P1445 P1446 P1447 P1448 P1449 P1450 P1451 P1452 P1453 P1454 P1455 P1456 P1457 P1458 P1459 P1460 P1461 P1462 P1463 P1464 P1465 P1466 P1467 P1468 P1469 P1470 P1471 P1472 P1473 P1474 P1475 P1476 P1477 P1478 P1479 P1480 P1481 P1482 P1483 P1484 P1485 P1486 P1487 P1488 P1489 P1490 P1491 P1492 P1493 P1494 P1495 P1496 P1497 P1498 P1499 P1500 P1501 P1502 P1503 P1504 P1505 P1506 P1507 P1508 P1509 P1510 P1511 P1512 P1513 P1514 P1515 P1516 P1517 P1518 P1519 P1520 P1521 P1522 P1523 P1524 P1525 P1526 P1527 P1528 P1529 P1530 P1531 P1532 P1533 P1534 P1535 P1536 P1537 P1538 P1539 P1540 P1541 P1542 P1543 P1544 P1545 P1546 P1547 P1548 P1549 P1550 P1551 P1552 P1553 P1554 P1555 P1556 P1557 P1558 P1559 P1560 P1561 P1562 P1563 P1564 P1565 P1566 P1567 P1568 P1569 P1570 P1571 P1572 P1573 P1574 P1575 P1576 P1577 P1578 P1579 P1580 P1581 P1582 P1583 P1584 P1585 P1586 P1587 P1588 P1589 P1590 P1591 P1592 P1593 P1594 P1595 P1596 P1597 P1598 P1599 P1600 P1601 P1602 P1603 P1604 P1605 P1606 P1607 P1608 P1609 P1610 P1611 P1612 P1613 P1614 P1615 P1616 P1617 P1618 P1619 P1620 P1621 P1622 P1623 P1624 P1625 P1626 P1627 P1628 P1629 P1630 P1631 P1632 P1633 P1634 P1635 P1636 P1637 P1638 P1639 P1640 P1641 P1642 P1643 P1644 P1645 P1646 P1647 P1648 P1649 P1650 P1651 P1652 P1653 P1654 P1655 P1656 P1657 P1658 P1659 P1660 P1661 P1662 P1663 P1664 P1665 P1666 P1667 P1668 P1669 P1670 P1671 P1672 P1673 P1674 P1675 P1676 P1677 P1678 P1679 P1680 P1681 P1682 P1683 P1684 P1685 P1686 P1687 P1688 P1689 P1690 P1691 P1692 P1693 P1694 P1695 P1696 P1697 P1698 P1699 P1700 P1701 P1702 P1703 P1704 P1705 P1706 P1707 P1708 P1709 P1710 P1711 P1712 P1713 P1714 P1715 P1716 P1717 P1718 P1719 P1720 P1721 P1722 P1723 P1724 P1725 P1726 P1727 P1728 P1729 P1730 P1731 P1732 P1733 P1734 P1735 P1736 P1737 P1738 P1739 P1740 P1741 P1742 P1743 P1744 P1745 P1746 P1747 P1748 P1749 P1750 P1751 P1752 P1753 P1754 P1755 P1756 P1757 P1758 P1759 P1760 P1761 P1762 P1763 P1764 P1765 P1766 P1767 P1768 P1769 P1770 P1771 P1772 P1773 P1774 P1775 P1776 P1777 P1778 P1779 P1780 P1781 P1782 P1783 P1784 P1785 P1786 P1787 P1788 P1789 P1790 P1791 P1792 P1793 P1794 P1795 P1796 P1797 P1798 P1799 P1800 P1801 P1802 P1803 P1804 P1805 P1806 P1807 P1808 P1809 P1810 P1811 P1812 P1813 P1814 P1815 P1816 P1817 P1818 P1819 P1820 P1821 P1822 P1823 P1824 P1825 P1826 P1827 P1828 P1829 P1830 P1831 P1832 P1833 P1834 P1835 P1836 P1837 P1838 P1839 P1840 P1841 P1842 P1843 P1844 P1845 P1846 P1847 P1848 P1849 P1850 P1851 P1852 P1853 P1854 P1855 P1856 P1857 P1858 P1859 P1860 P1861 P1862 P1863 P1864 P1865 P1866 P1867 P1868 P1869 P1870 P1871 P1872 P1873 P1874 P1875 P1876 P1877 P1878 P1879 P1880 P1881 P1882 P1883 P1884 P1885 P1886 P1887 P1888 P1889 P1890 P1891 P1892 P1893 P1894 P1895 P1896 P1897 P1898 P1899 P1900 P1901 P1902 P1903 P1904 P1905 P1906 P1907 P1908 P1909 P1910 P1911 P1912 P1913 P1914 P1915 P1916 P1917 P1918 P1919 P1920 P1921 P1922 P1923 P1924 P1925 P1926 P1927 P1928 P1929 P1930 P1931 P1932 P1933 P1934 P1935 P1936 P1937 P1938 P1939 P1940 P1941 P1942 P1943 P1944 P1945 P1946 P1947 P1948 P1949 P1950 P1951 P1952 P1953 P1954 P1955 P1956 P1957 P1958 P1959 P1960 P1961 P1962 P1963 P1964 P1965 P1966 P1967 P1968 P1969 P1970 P1971 P1972 P1973 P1974 P1975 P1976 P1977 P1978 P1979 P1980 P1981 P1982 P1983 P1984 P1985 P1986 P1987 P1988 P1989 P1990 P1991">
      <formula1>0</formula1>
      <formula2>200</formula2>
    </dataValidation>
    <dataValidation type="whole" operator="between" allowBlank="1" showInputMessage="1" showErrorMessage="1" error="不可能！核定重输" prompt="实收面积内主穗数" sqref="Q3 Q4 Q5 Q6 Q7 Q8 Q9 Q10 Q11 Q12 Q13 Q14 Q15 Q16 Q17 Q18 Q19 Q20 Q21 Q22 Q23 Q24 Q25 Q26 Q27 Q28 Q29 Q30 Q31 Q32 Q33 Q34 Q35 Q36 Q37 Q38 Q39 Q40 Q41 Q42 Q43 Q44 Q45 Q46 Q47 Q48 Q49 Q50 Q51 Q52 Q53 Q54 Q55 Q56 Q57 Q58 Q59 Q60 Q61 Q62 Q63 Q64 Q65 Q66 Q67 Q68 Q69 Q70 Q71 Q72 Q73 Q74 Q75 Q76 Q77 Q78 Q79 Q80 Q81 Q82 Q83 Q84 Q85 Q86 Q87 Q88 Q89 Q90 Q91 Q92 Q93 Q94 Q95 Q96 Q97 Q98 Q99 Q100 Q101 Q102 Q103 Q104 Q105 Q106 Q107 Q108 Q109 Q110 Q111 Q112 Q113 Q114 Q115 Q116 Q117 Q118 Q119 Q120 Q121 Q122 Q123 Q124 Q125 Q126 Q127 Q128 Q129 Q130 Q131 Q132 Q133 Q134 Q135 Q136 Q137 Q138 Q139 Q140 Q141 Q142 Q143 Q144 Q145 Q146 Q147 Q148 Q149 Q150 Q151 Q152 Q153 Q154 Q155 Q156 Q157 Q158 Q159 Q160 Q161 Q162 Q163 Q164 Q165 Q166 Q167 Q168 Q169 Q170 Q171 Q172 Q173 Q174 Q175 Q176 Q177 Q178 Q179 Q180 Q181 Q182 Q183 Q184 Q185 Q186 Q187 Q188 Q189 Q190 Q191 Q192 Q193 Q194 Q195 Q196 Q197 Q198 Q199 Q200 Q201 Q202 Q203 Q204 Q205 Q206 Q207 Q208 Q209 Q210 Q211 Q212 Q213 Q214 Q215 Q216 Q217 Q218 Q219 Q220 Q221 Q222 Q223 Q224 Q225 Q226 Q227 Q228 Q229 Q230 Q231 Q232 Q233 Q234 Q235 Q236 Q237 Q238 Q239 Q240 Q241 Q242 Q243 Q244 Q245 Q246 Q247 Q248 Q249 Q250 Q251 Q252 Q253 Q254 Q255 Q256 Q257 Q258 Q259 Q260 Q261 Q262 Q263 Q264 Q265 Q266 Q267 Q268 Q269 Q270 Q271 Q272 Q273 Q274 Q275 Q276 Q277 Q278 Q279 Q280 Q281 Q282 Q283 Q284 Q285 Q286 Q287 Q288 Q289 Q290 Q291 Q292 Q293 Q294 Q295 Q296 Q297 Q298 Q299 Q300 Q301 Q302 Q303 Q304 Q305 Q306 Q307 Q308 Q309 Q310 Q311 Q312 Q313 Q314 Q315 Q316 Q317 Q318 Q319 Q320 Q321 Q322 Q323 Q324 Q325 Q326 Q327 Q328 Q329 Q330 Q331 Q332 Q333 Q334 Q335 Q336 Q337 Q338 Q339 Q340 Q341 Q342 Q343 Q344 Q345 Q346 Q347 Q348 Q349 Q350 Q351 Q352 Q353 Q354 Q355 Q356 Q357 Q358 Q359 Q360 Q361 Q362 Q363 Q364 Q365 Q366 Q367 Q368 Q369 Q370 Q371 Q372 Q373 Q374 Q375 Q376 Q377 Q378 Q379 Q380 Q381 Q382 Q383 Q384 Q385 Q386 Q387 Q388 Q389 Q390 Q391 Q392 Q393 Q394 Q395 Q396 Q397 Q398 Q399 Q400 Q401 Q402 Q403 Q404 Q405 Q406 Q407 Q408 Q409 Q410 Q411 Q412 Q413 Q414 Q415 Q416 Q417 Q418 Q419 Q420 Q421 Q422 Q423 Q424 Q425 Q426 Q427 Q428 Q429 Q430 Q431 Q432 Q433 Q434 Q435 Q436 Q437 Q438 Q439 Q440 Q441 Q442 Q443 Q444 Q445 Q446 Q447 Q448 Q449 Q450 Q451 Q452 Q453 Q454 Q455 Q456 Q457 Q458 Q459 Q460 Q461 Q462 Q463 Q464 Q465 Q466 Q467 Q468 Q469 Q470 Q471 Q472 Q473 Q474 Q475 Q476 Q477 Q478 Q479 Q480 Q481 Q482 Q483 Q484 Q485 Q486 Q487 Q488 Q489 Q490 Q491 Q492 Q493 Q494 Q495 Q496 Q497 Q498 Q499 Q500 Q501 Q502 Q503 Q504 Q505 Q506 Q507 Q508 Q509 Q510 Q511 Q512 Q513 Q514 Q515 Q516 Q517 Q518 Q519 Q520 Q521 Q522 Q523 Q524 Q525 Q526 Q527 Q528 Q529 Q530 Q531 Q532 Q533 Q534 Q535 Q536 Q537 Q538 Q539 Q540 Q541 Q542 Q543 Q544 Q545 Q546 Q547 Q548 Q549 Q550 Q551 Q552 Q553 Q554 Q555 Q556 Q557 Q558 Q559 Q560 Q561 Q562 Q563 Q564 Q565 Q566 Q567 Q568 Q569 Q570 Q571 Q572 Q573 Q574 Q575 Q576 Q577 Q578 Q579 Q580 Q581 Q582 Q583 Q584 Q585 Q586 Q587 Q588 Q589 Q590 Q591 Q592 Q593 Q594 Q595 Q596 Q597 Q598 Q599 Q600 Q601 Q602 Q603 Q604 Q605 Q606 Q607 Q608 Q609 Q610 Q611 Q612 Q613 Q614 Q615 Q616 Q617 Q618 Q619 Q620 Q621 Q622 Q623 Q624 Q625 Q626 Q627 Q628 Q629 Q630 Q631 Q632 Q633 Q634 Q635 Q636 Q637 Q638 Q639 Q640 Q641 Q642 Q643 Q644 Q645 Q646 Q647 Q648 Q649 Q650 Q651 Q652 Q653 Q654 Q655 Q656 Q657 Q658 Q659 Q660 Q661 Q662 Q663 Q664 Q665 Q666 Q667 Q668 Q669 Q670 Q671 Q672 Q673 Q674 Q675 Q676 Q677 Q678 Q679 Q680 Q681 Q682 Q683 Q684 Q685 Q686 Q687 Q688 Q689 Q690 Q691 Q692 Q693 Q694 Q695 Q696 Q697 Q698 Q699 Q700 Q701 Q702 Q703 Q704 Q705 Q706 Q707 Q708 Q709 Q710 Q711 Q712 Q713 Q714 Q715 Q716 Q717 Q718 Q719 Q720 Q721 Q722 Q723 Q724 Q725 Q726 Q727 Q728 Q729 Q730 Q731 Q732 Q733 Q734 Q735 Q736 Q737 Q738 Q739 Q740 Q741 Q742 Q743 Q744 Q745 Q746 Q747 Q748 Q749 Q750 Q751 Q752 Q753 Q754 Q755 Q756 Q757 Q758 Q759 Q760 Q761 Q762 Q763 Q764 Q765 Q766 Q767 Q768 Q769 Q770 Q771 Q772 Q773 Q774 Q775 Q776 Q777 Q778 Q779 Q780 Q781 Q782 Q783 Q784 Q785 Q786 Q787 Q788 Q789 Q790 Q791 Q792 Q793 Q794 Q795 Q796 Q797 Q798 Q799 Q800 Q801 Q802 Q803 Q804 Q805 Q806 Q807 Q808 Q809 Q810 Q811 Q812 Q813 Q814 Q815 Q816 Q817 Q818 Q819 Q820 Q821 Q822 Q823 Q824 Q825 Q826 Q827 Q828 Q829 Q830 Q831 Q832 Q833 Q834 Q835 Q836 Q837 Q838 Q839 Q840 Q841 Q842 Q843 Q844 Q845 Q846 Q847 Q848 Q849 Q850 Q851 Q852 Q853 Q854 Q855 Q856 Q857 Q858 Q859 Q860 Q861 Q862 Q863 Q864 Q865 Q866 Q867 Q868 Q869 Q870 Q871 Q872 Q873 Q874 Q875 Q876 Q877 Q878 Q879 Q880 Q881 Q882 Q883 Q884 Q885 Q886 Q887 Q888 Q889 Q890 Q891 Q892 Q893 Q894 Q895 Q896 Q897 Q898 Q899 Q900 Q901 Q902 Q903 Q904 Q905 Q906 Q907 Q908 Q909 Q910 Q911 Q912 Q913 Q914 Q915 Q916 Q917 Q918 Q919 Q920 Q921 Q922 Q923 Q924 Q925 Q926 Q927 Q928 Q929 Q930 Q931 Q932 Q933 Q934 Q935 Q936 Q937 Q938 Q939 Q940 Q941 Q942 Q943 Q944 Q945 Q946 Q947 Q948 Q949 Q950 Q951 Q952 Q953 Q954 Q955 Q956 Q957 Q958 Q959 Q960 Q961 Q962 Q963 Q964 Q965 Q966 Q967 Q968 Q969 Q970 Q971 Q972 Q973 Q974 Q975 Q976 Q977 Q978 Q979 Q980 Q981 Q982 Q983 Q984 Q985 Q986 Q987 Q988 Q989 Q990 Q991 Q992 Q993 Q994 Q995 Q996 Q997 Q998 Q999 Q1000 Q1001 Q1002 Q1003 Q1004 Q1005 Q1006 Q1007 Q1008 Q1009 Q1010 Q1011 Q1012 Q1013 Q1014 Q1015 Q1016 Q1017 Q1018 Q1019 Q1020 Q1021 Q1022 Q1023 Q1024 Q1025 Q1026 Q1027 Q1028 Q1029 Q1030 Q1031 Q1032 Q1033 Q1034 Q1035 Q1036 Q1037 Q1038 Q1039 Q1040 Q1041 Q1042 Q1043 Q1044 Q1045 Q1046 Q1047 Q1048 Q1049 Q1050 Q1051 Q1052 Q1053 Q1054 Q1055 Q1056 Q1057 Q1058 Q1059 Q1060 Q1061 Q1062 Q1063 Q1064 Q1065 Q1066 Q1067 Q1068 Q1069 Q1070 Q1071 Q1072 Q1073 Q1074 Q1075 Q1076 Q1077 Q1078 Q1079 Q1080 Q1081 Q1082 Q1083 Q1084 Q1085 Q1086 Q1087 Q1088 Q1089 Q1090 Q1091 Q1092 Q1093 Q1094 Q1095 Q1096 Q1097 Q1098 Q1099 Q1100 Q1101 Q1102 Q1103 Q1104 Q1105 Q1106 Q1107 Q1108 Q1109 Q1110 Q1111 Q1112 Q1113 Q1114 Q1115 Q1116 Q1117 Q1118 Q1119 Q1120 Q1121 Q1122 Q1123 Q1124 Q1125 Q1126 Q1127 Q1128 Q1129 Q1130 Q1131 Q1132 Q1133 Q1134 Q1135 Q1136 Q1137 Q1138 Q1139 Q1140 Q1141 Q1142 Q1143 Q1144 Q1145 Q1146 Q1147 Q1148 Q1149 Q1150 Q1151 Q1152 Q1153 Q1154 Q1155 Q1156 Q1157 Q1158 Q1159 Q1160 Q1161 Q1162 Q1163 Q1164 Q1165 Q1166 Q1167 Q1168 Q1169 Q1170 Q1171 Q1172 Q1173 Q1174 Q1175 Q1176 Q1177 Q1178 Q1179 Q1180 Q1181 Q1182 Q1183 Q1184 Q1185 Q1186 Q1187 Q1188 Q1189 Q1190 Q1191 Q1192 Q1193 Q1194 Q1195 Q1196 Q1197 Q1198 Q1199 Q1200 Q1201 Q1202 Q1203 Q1204 Q1205 Q1206 Q1207 Q1208 Q1209 Q1210 Q1211 Q1212 Q1213 Q1214 Q1215 Q1216 Q1217 Q1218 Q1219 Q1220 Q1221 Q1222 Q1223 Q1224 Q1225 Q1226 Q1227 Q1228 Q1229 Q1230 Q1231 Q1232 Q1233 Q1234 Q1235 Q1236 Q1237 Q1238 Q1239 Q1240 Q1241 Q1242 Q1243 Q1244 Q1245 Q1246 Q1247 Q1248 Q1249 Q1250 Q1251 Q1252 Q1253 Q1254 Q1255 Q1256 Q1257 Q1258 Q1259 Q1260 Q1261 Q1262 Q1263 Q1264 Q1265 Q1266 Q1267 Q1268 Q1269 Q1270 Q1271 Q1272 Q1273 Q1274 Q1275 Q1276 Q1277 Q1278 Q1279 Q1280 Q1281 Q1282 Q1283 Q1284 Q1285 Q1286 Q1287 Q1288 Q1289 Q1290 Q1291 Q1292 Q1293 Q1294 Q1295 Q1296 Q1297 Q1298 Q1299 Q1300 Q1301 Q1302 Q1303 Q1304 Q1305 Q1306 Q1307 Q1308 Q1309 Q1310 Q1311 Q1312 Q1313 Q1314 Q1315 Q1316 Q1317 Q1318 Q1319 Q1320 Q1321 Q1322 Q1323 Q1324 Q1325 Q1326 Q1327 Q1328 Q1329 Q1330 Q1331 Q1332 Q1333 Q1334 Q1335 Q1336 Q1337 Q1338 Q1339 Q1340 Q1341 Q1342 Q1343 Q1344 Q1345 Q1346 Q1347 Q1348 Q1349 Q1350 Q1351 Q1352 Q1353 Q1354 Q1355 Q1356 Q1357 Q1358 Q1359 Q1360 Q1361 Q1362 Q1363 Q1364 Q1365 Q1366 Q1367 Q1368 Q1369 Q1370 Q1371 Q1372 Q1373 Q1374 Q1375 Q1376 Q1377 Q1378 Q1379 Q1380 Q1381 Q1382 Q1383 Q1384 Q1385 Q1386 Q1387 Q1388 Q1389 Q1390 Q1391 Q1392 Q1393 Q1394 Q1395 Q1396 Q1397 Q1398 Q1399 Q1400 Q1401 Q1402 Q1403 Q1404 Q1405 Q1406 Q1407 Q1408 Q1409 Q1410 Q1411 Q1412 Q1413 Q1414 Q1415 Q1416 Q1417 Q1418 Q1419 Q1420 Q1421 Q1422 Q1423 Q1424 Q1425 Q1426 Q1427 Q1428 Q1429 Q1430 Q1431 Q1432 Q1433 Q1434 Q1435 Q1436 Q1437 Q1438 Q1439 Q1440 Q1441 Q1442 Q1443 Q1444 Q1445 Q1446 Q1447 Q1448 Q1449 Q1450 Q1451 Q1452 Q1453 Q1454 Q1455 Q1456 Q1457 Q1458 Q1459 Q1460 Q1461 Q1462 Q1463 Q1464 Q1465 Q1466 Q1467 Q1468 Q1469 Q1470 Q1471 Q1472 Q1473 Q1474 Q1475 Q1476 Q1477 Q1478 Q1479 Q1480 Q1481 Q1482 Q1483 Q1484 Q1485 Q1486 Q1487 Q1488 Q1489 Q1490 Q1491 Q1492 Q1493 Q1494 Q1495 Q1496 Q1497 Q1498 Q1499 Q1500 Q1501 Q1502 Q1503 Q1504 Q1505 Q1506 Q1507 Q1508 Q1509 Q1510 Q1511 Q1512 Q1513 Q1514 Q1515 Q1516 Q1517 Q1518 Q1519 Q1520 Q1521 Q1522 Q1523 Q1524 Q1525 Q1526 Q1527 Q1528 Q1529 Q1530 Q1531 Q1532 Q1533 Q1534 Q1535 Q1536 Q1537 Q1538 Q1539 Q1540 Q1541 Q1542 Q1543 Q1544 Q1545 Q1546 Q1547 Q1548 Q1549 Q1550 Q1551 Q1552 Q1553 Q1554 Q1555 Q1556 Q1557 Q1558 Q1559 Q1560 Q1561 Q1562 Q1563 Q1564 Q1565 Q1566 Q1567 Q1568 Q1569 Q1570 Q1571 Q1572 Q1573 Q1574 Q1575 Q1576 Q1577 Q1578 Q1579 Q1580 Q1581 Q1582 Q1583 Q1584 Q1585 Q1586 Q1587 Q1588 Q1589 Q1590 Q1591 Q1592 Q1593 Q1594 Q1595 Q1596 Q1597 Q1598 Q1599 Q1600 Q1601 Q1602 Q1603 Q1604 Q1605 Q1606 Q1607 Q1608 Q1609 Q1610 Q1611 Q1612 Q1613 Q1614 Q1615 Q1616 Q1617 Q1618 Q1619 Q1620 Q1621 Q1622 Q1623 Q1624 Q1625 Q1626 Q1627 Q1628 Q1629 Q1630 Q1631 Q1632 Q1633 Q1634 Q1635 Q1636 Q1637 Q1638 Q1639 Q1640 Q1641 Q1642 Q1643 Q1644 Q1645 Q1646 Q1647 Q1648 Q1649 Q1650 Q1651 Q1652 Q1653 Q1654 Q1655 Q1656 Q1657 Q1658 Q1659 Q1660 Q1661 Q1662 Q1663 Q1664 Q1665 Q1666 Q1667 Q1668 Q1669 Q1670 Q1671 Q1672 Q1673 Q1674 Q1675 Q1676 Q1677 Q1678 Q1679 Q1680 Q1681 Q1682 Q1683 Q1684 Q1685 Q1686 Q1687 Q1688 Q1689 Q1690 Q1691 Q1692 Q1693 Q1694 Q1695 Q1696 Q1697 Q1698 Q1699 Q1700 Q1701 Q1702 Q1703 Q1704 Q1705 Q1706 Q1707 Q1708 Q1709 Q1710 Q1711 Q1712 Q1713 Q1714 Q1715 Q1716 Q1717 Q1718 Q1719 Q1720 Q1721 Q1722 Q1723 Q1724 Q1725 Q1726 Q1727 Q1728 Q1729 Q1730 Q1731 Q1732 Q1733 Q1734 Q1735 Q1736 Q1737 Q1738 Q1739 Q1740 Q1741 Q1742 Q1743 Q1744 Q1745 Q1746 Q1747 Q1748 Q1749 Q1750 Q1751 Q1752 Q1753 Q1754 Q1755 Q1756 Q1757 Q1758 Q1759 Q1760 Q1761 Q1762 Q1763 Q1764 Q1765 Q1766 Q1767 Q1768 Q1769 Q1770 Q1771 Q1772 Q1773 Q1774 Q1775 Q1776 Q1777 Q1778 Q1779 Q1780 Q1781 Q1782 Q1783 Q1784 Q1785 Q1786 Q1787 Q1788 Q1789 Q1790 Q1791 Q1792 Q1793 Q1794 Q1795 Q1796 Q1797 Q1798 Q1799 Q1800 Q1801 Q1802 Q1803 Q1804 Q1805 Q1806 Q1807 Q1808 Q1809 Q1810 Q1811 Q1812 Q1813 Q1814 Q1815 Q1816 Q1817 Q1818 Q1819 Q1820 Q1821 Q1822 Q1823 Q1824 Q1825 Q1826 Q1827 Q1828 Q1829 Q1830 Q1831 Q1832 Q1833 Q1834 Q1835 Q1836 Q1837 Q1838 Q1839 Q1840 Q1841 Q1842 Q1843 Q1844 Q1845 Q1846 Q1847 Q1848 Q1849 Q1850 Q1851 Q1852 Q1853 Q1854 Q1855 Q1856 Q1857 Q1858 Q1859 Q1860 Q1861 Q1862 Q1863 Q1864 Q1865 Q1866 Q1867 Q1868 Q1869 Q1870 Q1871 Q1872 Q1873 Q1874 Q1875 Q1876 Q1877 Q1878 Q1879 Q1880 Q1881 Q1882 Q1883 Q1884 Q1885 Q1886 Q1887 Q1888 Q1889 Q1890 Q1891 Q1892 Q1893 Q1894 Q1895 Q1896 Q1897 Q1898 Q1899 Q1900 Q1901 Q1902 Q1903 Q1904 Q1905 Q1906 Q1907 Q1908 Q1909 Q1910 Q1911 Q1912 Q1913 Q1914 Q1915 Q1916 Q1917 Q1918 Q1919 Q1920 Q1921 Q1922 Q1923 Q1924 Q1925 Q1926 Q1927 Q1928 Q1929 Q1930 Q1931 Q1932 Q1933 Q1934 Q1935 Q1936 Q1937 Q1938 Q1939 Q1940 Q1941 Q1942 Q1943 Q1944 Q1945 Q1946 Q1947 Q1948 Q1949 Q1950 Q1951 Q1952 Q1953 Q1954 Q1955 Q1956 Q1957 Q1958 Q1959 Q1960 Q1961 Q1962 Q1963 Q1964 Q1965 Q1966 Q1967 Q1968 Q1969 Q1970 Q1971 Q1972 Q1973 Q1974 Q1975 Q1976 Q1977 Q1978 Q1979 Q1980 Q1981 Q1982 Q1983 Q1984 Q1985 Q1986 Q1987 Q1988 Q1989 Q1990 Q1991">
      <formula1>0</formula1>
      <formula2>200</formula2>
    </dataValidation>
    <dataValidation allowBlank="1" showInputMessage="1" showErrorMessage="1" prompt="果穗田间收获时籽粒含水量&#10;" sqref="R3 R4 R5 R6 R7 R8 R9 R10 R11 R12 R13 R14 R15 R16 R17 R18 R19 R20 R21 R22 R23 R24 R25 R26 R27 R28 R29 R30 R31 R32 R33 R34 R35 R36 R37 R38 R39 R40 R41 R42 R43 R44 R45 R46 R47 R48 R49 R50 R51 R52 R53 R54 R55 R56 R57 R58 R59 R60 R61 R62 R63 R64 R65 R66 R67 R68 R69 R70 R71 R72 R73 R74 R75 R76 R77 R78 R79 R80 R81 R82 R83 R84 R85 R86 R87 R88 R89 R90 R91 R92 R93 R94 R95 R96 R97 R98 R99 R100 R101 R102 R103 R104 R105 R106 R107 R108 R109 R110 R111 R112 R113 R114 R115 R116 R117 R118 R119 R120 R121 R122 R123 R124 R125 R126 R127 R128 R129 R130 R131 R132 R133 R134 R135 R136 R137 R138 R139 R140 R141 R142 R143 R144 R145 R146 R147 R148 R149 R150 R151 R152 R153 R154 R155 R156 R157 R158 R159 R160 R161 R162 R163 R164 R165 R166 R167 R168 R169 R170 R171 R172 R173 R174 R175 R176 R177 R178 R179 R180 R181 R182 R183 R184 R185 R186 R187 R188 R189 R190 R191 R192 R193 R194 R195 R196 R197 R198 R199 R200 R201 R202 R203 R204 R205 R206 R207 R208 R209 R210 R211 R212 R213 R214 R215 R216 R217 R218 R219 R220 R221 R222 R223 R224 R225 R226 R227 R228 R229 R230 R231 R232 R233 R234 R235 R236 R237 R238 R239 R240 R241 R242 R243 R244 R245 R246 R247 R248 R249 R250 R251 R252 R253 R254 R255 R256 R257 R258 R259 R260 R261 R262 R263 R264 R265 R266 R267 R268 R269 R270 R271 R272 R273 R274 R275 R276 R277 R278 R279 R280 R281 R282 R283 R284 R285 R286 R287 R288 R289 R290 R291 R292 R293 R294 R295 R296 R297 R298 R299 R300 R301 R302 R303 R304 R305 R306 R307 R308 R309 R310 R311 R312 R313 R314 R315 R316 R317 R318 R319 R320 R321 R322 R323 R324 R325 R326 R327 R328 R329 R330 R331 R332 R333 R334 R335 R336 R337 R338 R339 R340 R341 R342 R343 R344 R345 R346 R347 R348 R349 R350 R351 R352 R353 R354 R355 R356 R357 R358 R359 R360 R361 R362 R363 R364 R365 R366 R367 R368 R369 R370 R371 R372 R373 R374 R375 R376 R377 R378 R379 R380 R381 R382 R383 R384 R385 R386 R387 R388 R389 R390 R391 R392 R393 R394 R395 R396 R397 R398 R399 R400 R401 R402 R403 R404 R405 R406 R407 R408 R409 R410 R411 R412 R413 R414 R415 R416 R417 R418 R419 R420 R421 R422 R423 R424 R425 R426 R427 R428 R429 R430 R431 R432 R433 R434 R435 R436 R437 R438 R439 R440 R441 R442 R443 R444 R445 R446 R447 R448 R449 R450 R451 R452 R453 R454 R455 R456 R457 R458 R459 R460 R461 R462 R463 R464 R465 R466 R467 R468 R469 R470 R471 R472 R473 R474 R475 R476 R477 R478 R479 R480 R481 R482 R483 R484 R485 R486 R487 R488 R489 R490 R491 R492 R493 R494 R495 R496 R497 R498 R499 R500 R501 R502 R503 R504 R505 R506 R507 R508 R509 R510 R511 R512 R513 R514 R515 R516 R517 R518 R519 R520 R521 R522 R523 R524 R525 R526 R527 R528 R529 R530 R531 R532 R533 R534 R535 R536 R537 R538 R539 R540 R541 R542 R543 R544 R545 R546 R547 R548 R549 R550 R551 R552 R553 R554 R555 R556 R557 R558 R559 R560 R561 R562 R563 R564 R565 R566 R567 R568 R569 R570 R571 R572 R573 R574 R575 R576 R577 R578 R579 R580 R581 R582 R583 R584 R585 R586 R587 R588 R589 R590 R591 R592 R593 R594 R595 R596 R597 R598 R599 R600 R601 R602 R603 R604 R605 R606 R607 R608 R609 R610 R611 R612 R613 R614 R615 R616 R617 R618 R619 R620 R621 R622 R623 R624 R625 R626 R627 R628 R629 R630 R631 R632 R633 R634 R635 R636 R637 R638 R639 R640 R641 R642 R643 R644 R645 R646 R647 R648 R649 R650 R651 R652 R653 R654 R655 R656 R657 R658 R659 R660 R661 R662 R663 R664 R665 R666 R667 R668 R669 R670 R671 R672 R673 R674 R675 R676 R677 R678 R679 R680 R681 R682 R683 R684 R685 R686 R687 R688 R689 R690 R691 R692 R693 R694 R695 R696 R697 R698 R699 R700 R701 R702 R703 R704 R705 R706 R707 R708 R709 R710 R711 R712 R713 R714 R715 R716 R717 R718 R719 R720 R721 R722 R723 R724 R725 R726 R727 R728 R729 R730 R731 R732 R733 R734 R735 R736 R737 R738 R739 R740 R741 R742 R743 R744 R745 R746 R747 R748 R749 R750 R751 R752 R753 R754 R755 R756 R757 R758 R759 R760 R761 R762 R763 R764 R765 R766 R767 R768 R769 R770 R771 R772 R773 R774 R775 R776 R777 R778 R779 R780 R781 R782 R783 R784 R785 R786 R787 R788 R789 R790 R791 R792 R793 R794 R795 R796 R797 R798 R799 R800 R801 R802 R803 R804 R805 R806 R807 R808 R809 R810 R811 R812 R813 R814 R815 R816 R817 R818 R819 R820 R821 R822 R823 R824 R825 R826 R827 R828 R829 R830 R831 R832 R833 R834 R835 R836 R837 R838 R839 R840 R841 R842 R843 R844 R845 R846 R847 R848 R849 R850 R851 R852 R853 R854 R855 R856 R857 R858 R859 R860 R861 R862 R863 R864 R865 R866 R867 R868 R869 R870 R871 R872 R873 R874 R875 R876 R877 R878 R879 R880 R881 R882 R883 R884 R885 R886 R887 R888 R889 R890 R891 R892 R893 R894 R895 R896 R897 R898 R899 R900 R901 R902 R903 R904 R905 R906 R907 R908 R909 R910 R911 R912 R913 R914 R915 R916 R917 R918 R919 R920 R921 R922 R923 R924 R925 R926 R927 R928 R929 R930 R931 R932 R933 R934 R935 R936 R937 R938 R939 R940 R941 R942 R943 R944 R945 R946 R947 R948 R949 R950 R951 R952 R953 R954 R955 R956 R957 R958 R959 R960 R961 R962 R963 R964 R965 R966 R967 R968 R969 R970 R971 R972 R973 R974 R975 R976 R977 R978 R979 R980 R981 R982 R983 R984 R985 R986 R987 R988 R989 R990 R991 R992 R993 R994 R995 R996 R997 R998 R999 R1000 R1001 R1002 R1003 R1004 R1005 R1006 R1007 R1008 R1009 R1010 R1011 R1012 R1013 R1014 R1015 R1016 R1017 R1018 R1019 R1020 R1021 R1022 R1023 R1024 R1025 R1026 R1027 R1028 R1029 R1030 R1031 R1032 R1033 R1034 R1035 R1036 R1037 R1038 R1039 R1040 R1041 R1042 R1043 R1044 R1045 R1046 R1047 R1048 R1049 R1050 R1051 R1052 R1053 R1054 R1055 R1056 R1057 R1058 R1059 R1060 R1061 R1062 R1063 R1064 R1065 R1066 R1067 R1068 R1069 R1070 R1071 R1072 R1073 R1074 R1075 R1076 R1077 R1078 R1079 R1080 R1081 R1082 R1083 R1084 R1085 R1086 R1087 R1088 R1089 R1090 R1091 R1092 R1093 R1094 R1095 R1096 R1097 R1098 R1099 R1100 R1101 R1102 R1103 R1104 R1105 R1106 R1107 R1108 R1109 R1110 R1111 R1112 R1113 R1114 R1115 R1116 R1117 R1118 R1119 R1120 R1121 R1122 R1123 R1124 R1125 R1126 R1127 R1128 R1129 R1130 R1131 R1132 R1133 R1134 R1135 R1136 R1137 R1138 R1139 R1140 R1141 R1142 R1143 R1144 R1145 R1146 R1147 R1148 R1149 R1150 R1151 R1152 R1153 R1154 R1155 R1156 R1157 R1158 R1159 R1160 R1161 R1162 R1163 R1164 R1165 R1166 R1167 R1168 R1169 R1170 R1171 R1172 R1173 R1174 R1175 R1176 R1177 R1178 R1179 R1180 R1181 R1182 R1183 R1184 R1185 R1186 R1187 R1188 R1189 R1190 R1191 R1192 R1193 R1194 R1195 R1196 R1197 R1198 R1199 R1200 R1201 R1202 R1203 R1204 R1205 R1206 R1207 R1208 R1209 R1210 R1211 R1212 R1213 R1214 R1215 R1216 R1217 R1218 R1219 R1220 R1221 R1222 R1223 R1224 R1225 R1226 R1227 R1228 R1229 R1230 R1231 R1232 R1233 R1234 R1235 R1236 R1237 R1238 R1239 R1240 R1241 R1242 R1243 R1244 R1245 R1246 R1247 R1248 R1249 R1250 R1251 R1252 R1253 R1254 R1255 R1256 R1257 R1258 R1259 R1260 R1261 R1262 R1263 R1264 R1265 R1266 R1267 R1268 R1269 R1270 R1271 R1272 R1273 R1274 R1275 R1276 R1277 R1278 R1279 R1280 R1281 R1282 R1283 R1284 R1285 R1286 R1287 R1288 R1289 R1290 R1291 R1292 R1293 R1294 R1295 R1296 R1297 R1298 R1299 R1300 R1301 R1302 R1303 R1304 R1305 R1306 R1307 R1308 R1309 R1310 R1311 R1312 R1313 R1314 R1315 R1316 R1317 R1318 R1319 R1320 R1321 R1322 R1323 R1324 R1325 R1326 R1327 R1328 R1329 R1330 R1331 R1332 R1333 R1334 R1335 R1336 R1337 R1338 R1339 R1340 R1341 R1342 R1343 R1344 R1345 R1346 R1347 R1348 R1349 R1350 R1351 R1352 R1353 R1354 R1355 R1356 R1357 R1358 R1359 R1360 R1361 R1362 R1363 R1364 R1365 R1366 R1367 R1368 R1369 R1370 R1371 R1372 R1373 R1374 R1375 R1376 R1377 R1378 R1379 R1380 R1381 R1382 R1383 R1384 R1385 R1386 R1387 R1388 R1389 R1390 R1391 R1392 R1393 R1394 R1395 R1396 R1397 R1398 R1399 R1400 R1401 R1402 R1403 R1404 R1405 R1406 R1407 R1408 R1409 R1410 R1411 R1412 R1413 R1414 R1415 R1416 R1417 R1418 R1419 R1420 R1421 R1422 R1423 R1424 R1425 R1426 R1427 R1428 R1429 R1430 R1431 R1432 R1433 R1434 R1435 R1436 R1437 R1438 R1439 R1440 R1441 R1442 R1443 R1444 R1445 R1446 R1447 R1448 R1449 R1450 R1451 R1452 R1453 R1454 R1455 R1456 R1457 R1458 R1459 R1460 R1461 R1462 R1463 R1464 R1465 R1466 R1467 R1468 R1469 R1470 R1471 R1472 R1473 R1474 R1475 R1476 R1477 R1478 R1479 R1480 R1481 R1482 R1483 R1484 R1485 R1486 R1487 R1488 R1489 R1490 R1491 R1492 R1493 R1494 R1495 R1496 R1497 R1498 R1499 R1500 R1501 R1502 R1503 R1504 R1505 R1506 R1507 R1508 R1509 R1510 R1511 R1512 R1513 R1514 R1515 R1516 R1517 R1518 R1519 R1520 R1521 R1522 R1523 R1524 R1525 R1526 R1527 R1528 R1529 R1530 R1531 R1532 R1533 R1534 R1535 R1536 R1537 R1538 R1539 R1540 R1541 R1542 R1543 R1544 R1545 R1546 R1547 R1548 R1549 R1550 R1551 R1552 R1553 R1554 R1555 R1556 R1557 R1558 R1559 R1560 R1561 R1562 R1563 R1564 R1565 R1566 R1567 R1568 R1569 R1570 R1571 R1572 R1573 R1574 R1575 R1576 R1577 R1578 R1579 R1580 R1581 R1582 R1583 R1584 R1585 R1586 R1587 R1588 R1589 R1590 R1591 R1592 R1593 R1594 R1595 R1596 R1597 R1598 R1599 R1600 R1601 R1602 R1603 R1604 R1605 R1606 R1607 R1608 R1609 R1610 R1611 R1612 R1613 R1614 R1615 R1616 R1617 R1618 R1619 R1620 R1621 R1622 R1623 R1624 R1625 R1626 R1627 R1628 R1629 R1630 R1631 R1632 R1633 R1634 R1635 R1636 R1637 R1638 R1639 R1640 R1641 R1642 R1643 R1644 R1645 R1646 R1647 R1648 R1649 R1650 R1651 R1652 R1653 R1654 R1655 R1656 R1657 R1658 R1659 R1660 R1661 R1662 R1663 R1664 R1665 R1666 R1667 R1668 R1669 R1670 R1671 R1672 R1673 R1674 R1675 R1676 R1677 R1678 R1679 R1680 R1681 R1682 R1683 R1684 R1685 R1686 R1687 R1688 R1689 R1690 R1691 R1692 R1693 R1694 R1695 R1696 R1697 R1698 R1699 R1700 R1701 R1702 R1703 R1704 R1705 R1706 R1707 R1708 R1709 R1710 R1711 R1712 R1713 R1714 R1715 R1716 R1717 R1718 R1719 R1720 R1721 R1722 R1723 R1724 R1725 R1726 R1727 R1728 R1729 R1730 R1731 R1732 R1733 R1734 R1735 R1736 R1737 R1738 R1739 R1740 R1741 R1742 R1743 R1744 R1745 R1746 R1747 R1748 R1749 R1750 R1751 R1752 R1753 R1754 R1755 R1756 R1757 R1758 R1759 R1760 R1761 R1762 R1763 R1764 R1765 R1766 R1767 R1768 R1769 R1770 R1771 R1772 R1773 R1774 R1775 R1776 R1777 R1778 R1779 R1780 R1781 R1782 R1783 R1784 R1785 R1786 R1787 R1788 R1789 R1790 R1791 R1792 R1793 R1794 R1795 R1796 R1797 R1798 R1799 R1800 R1801 R1802 R1803 R1804 R1805 R1806 R1807 R1808 R1809 R1810 R1811 R1812 R1813 R1814 R1815 R1816 R1817 R1818 R1819 R1820 R1821 R1822 R1823 R1824 R1825 R1826 R1827 R1828 R1829 R1830 R1831 R1832 R1833 R1834 R1835 R1836 R1837 R1838 R1839 R1840 R1841 R1842 R1843 R1844 R1845 R1846 R1847 R1848 R1849 R1850 R1851 R1852 R1853 R1854 R1855 R1856 R1857 R1858 R1859 R1860 R1861 R1862 R1863 R1864 R1865 R1866 R1867 R1868 R1869 R1870 R1871 R1872 R1873 R1874 R1875 R1876 R1877 R1878 R1879 R1880 R1881 R1882 R1883 R1884 R1885 R1886 R1887 R1888 R1889 R1890 R1891 R1892 R1893 R1894 R1895 R1896 R1897 R1898 R1899 R1900 R1901 R1902 R1903 R1904 R1905 R1906 R1907 R1908 R1909 R1910 R1911 R1912 R1913 R1914 R1915 R1916 R1917 R1918 R1919 R1920 R1921 R1922 R1923 R1924 R1925 R1926 R1927 R1928 R1929 R1930 R1931 R1932 R1933 R1934 R1935 R1936 R1937 R1938 R1939 R1940 R1941 R1942 R1943 R1944 R1945 R1946 R1947 R1948 R1949 R1950 R1951 R1952 R1953 R1954 R1955 R1956 R1957 R1958 R1959 R1960 R1961 R1962 R1963 R1964 R1965 R1966 R1967 R1968 R1969 R1970 R1971 R1972 R1973 R1974 R1975 R1976 R1977 R1978 R1979 R1980 R1981 R1982 R1983 R1984 R1985 R1986 R1987 R1988 R1989 R1990 R1991"/>
    <dataValidation allowBlank="1" showInputMessage="1" showErrorMessage="1" prompt="测产时籽粒含水量&#10;" sqref="S3 S4 S5 S6 S7 S8 S9 S10 S11 S12 S13 S14 S15 S16 S17 S18 S19 S20 S21 S22 S23 S24 S25 S26 S27 S28 S29 S30 S31 S32 S33 S34 S35 S36 S37 S38 S39 S40 S41 S42 S43 S44 S45 S46 S47 S48 S49 S50 S51 S52 S53 S54 S55 S56 S57 S58 S59 S60 S61 S62 S63 S64 S65 S66 S67 S68 S69 S70 S71 S72 S73 S74 S75 S76 S77 S78 S79 S80 S81 S82 S83 S84 S85 S86 S87 S88 S89 S90 S91 S92 S93 S94 S95 S96 S97 S98 S99 S100 S101 S102 S103 S104 S105 S106 S107 S108 S109 S110 S111 S112 S113 S114 S115 S116 S117 S118 S119 S120 S121 S122 S123 S124 S125 S126 S127 S128 S129 S130 S131 S132 S133 S134 S135 S136 S137 S138 S139 S140 S141 S142 S143 S144 S145 S146 S147 S148 S149 S150 S151 S152 S153 S154 S155 S156 S157 S158 S159 S160 S161 S162 S163 S164 S165 S166 S167 S168 S169 S170 S171 S172 S173 S174 S175 S176 S177 S178 S179 S180 S181 S182 S183 S184 S185 S186 S187 S188 S189 S190 S191 S192 S193 S194 S195 S196 S197 S198 S199 S200 S201 S202 S203 S204 S205 S206 S207 S208 S209 S210 S211 S212 S213 S214 S215 S216 S217 S218 S219 S220 S221 S222 S223 S224 S225 S226 S227 S228 S229 S230 S231 S232 S233 S234 S235 S236 S237 S238 S239 S240 S241 S242 S243 S244 S245 S246 S247 S248 S249 S250 S251 S252 S253 S254 S255 S256 S257 S258 S259 S260 S261 S262 S263 S264 S265 S266 S267 S268 S269 S270 S271 S272 S273 S274 S275 S276 S277 S278 S279 S280 S281 S282 S283 S284 S285 S286 S287 S288 S289 S290 S291 S292 S293 S294 S295 S296 S297 S298 S299 S300 S301 S302 S303 S304 S305 S306 S307 S308 S309 S310 S311 S312 S313 S314 S315 S316 S317 S318 S319 S320 S321 S322 S323 S324 S325 S326 S327 S328 S329 S330 S331 S332 S333 S334 S335 S336 S337 S338 S339 S340 S341 S342 S343 S344 S345 S346 S347 S348 S349 S350 S351 S352 S353 S354 S355 S356 S357 S358 S359 S360 S361 S362 S363 S364 S365 S366 S367 S368 S369 S370 S371 S372 S373 S374 S375 S376 S377 S378 S379 S380 S381 S382 S383 S384 S385 S386 S387 S388 S389 S390 S391 S392 S393 S394 S395 S396 S397 S398 S399 S400 S401 S402 S403 S404 S405 S406 S407 S408 S409 S410 S411 S412 S413 S414 S415 S416 S417 S418 S419 S420 S421 S422 S423 S424 S425 S426 S427 S428 S429 S430 S431 S432 S433 S434 S435 S436 S437 S438 S439 S440 S441 S442 S443 S444 S445 S446 S447 S448 S449 S450 S451 S452 S453 S454 S455 S456 S457 S458 S459 S460 S461 S462 S463 S464 S465 S466 S467 S468 S469 S470 S471 S472 S473 S474 S475 S476 S477 S478 S479 S480 S481 S482 S483 S484 S485 S486 S487 S488 S489 S490 S491 S492 S493 S494 S495 S496 S497 S498 S499 S500 S501 S502 S503 S504 S505 S506 S507 S508 S509 S510 S511 S512 S513 S514 S515 S516 S517 S518 S519 S520 S521 S522 S523 S524 S525 S526 S527 S528 S529 S530 S531 S532 S533 S534 S535 S536 S537 S538 S539 S540 S541 S542 S543 S544 S545 S546 S547 S548 S549 S550 S551 S552 S553 S554 S555 S556 S557 S558 S559 S560 S561 S562 S563 S564 S565 S566 S567 S568 S569 S570 S571 S572 S573 S574 S575 S576 S577 S578 S579 S580 S581 S582 S583 S584 S585 S586 S587 S588 S589 S590 S591 S592 S593 S594 S595 S596 S597 S598 S599 S600 S601 S602 S603 S604 S605 S606 S607 S608 S609 S610 S611 S612 S613 S614 S615 S616 S617 S618 S619 S620 S621 S622 S623 S624 S625 S626 S627 S628 S629 S630 S631 S632 S633 S634 S635 S636 S637 S638 S639 S640 S641 S642 S643 S644 S645 S646 S647 S648 S649 S650 S651 S652 S653 S654 S655 S656 S657 S658 S659 S660 S661 S662 S663 S664 S665 S666 S667 S668 S669 S670 S671 S672 S673 S674 S675 S676 S677 S678 S679 S680 S681 S682 S683 S684 S685 S686 S687 S688 S689 S690 S691 S692 S693 S694 S695 S696 S697 S698 S699 S700 S701 S702 S703 S704 S705 S706 S707 S708 S709 S710 S711 S712 S713 S714 S715 S716 S717 S718 S719 S720 S721 S722 S723 S724 S725 S726 S727 S728 S729 S730 S731 S732 S733 S734 S735 S736 S737 S738 S739 S740 S741 S742 S743 S744 S745 S746 S747 S748 S749 S750 S751 S752 S753 S754 S755 S756 S757 S758 S759 S760 S761 S762 S763 S764 S765 S766 S767 S768 S769 S770 S771 S772 S773 S774 S775 S776 S777 S778 S779 S780 S781 S782 S783 S784 S785 S786 S787 S788 S789 S790 S791 S792 S793 S794 S795 S796 S797 S798 S799 S800 S801 S802 S803 S804 S805 S806 S807 S808 S809 S810 S811 S812 S813 S814 S815 S816 S817 S818 S819 S820 S821 S822 S823 S824 S825 S826 S827 S828 S829 S830 S831 S832 S833 S834 S835 S836 S837 S838 S839 S840 S841 S842 S843 S844 S845 S846 S847 S848 S849 S850 S851 S852 S853 S854 S855 S856 S857 S858 S859 S860 S861 S862 S863 S864 S865 S866 S867 S868 S869 S870 S871 S872 S873 S874 S875 S876 S877 S878 S879 S880 S881 S882 S883 S884 S885 S886 S887 S888 S889 S890 S891 S892 S893 S894 S895 S896 S897 S898 S899 S900 S901 S902 S903 S904 S905 S906 S907 S908 S909 S910 S911 S912 S913 S914 S915 S916 S917 S918 S919 S920 S921 S922 S923 S924 S925 S926 S927 S928 S929 S930 S931 S932 S933 S934 S935 S936 S937 S938 S939 S940 S941 S942 S943 S944 S945 S946 S947 S948 S949 S950 S951 S952 S953 S954 S955 S956 S957 S958 S959 S960 S961 S962 S963 S964 S965 S966 S967 S968 S969 S970 S971 S972 S973 S974 S975 S976 S977 S978 S979 S980 S981 S982 S983 S984 S985 S986 S987 S988 S989 S990 S991 S992 S993 S994 S995 S996 S997 S998 S999 S1000 S1001 S1002 S1003 S1004 S1005 S1006 S1007 S1008 S1009 S1010 S1011 S1012 S1013 S1014 S1015 S1016 S1017 S1018 S1019 S1020 S1021 S1022 S1023 S1024 S1025 S1026 S1027 S1028 S1029 S1030 S1031 S1032 S1033 S1034 S1035 S1036 S1037 S1038 S1039 S1040 S1041 S1042 S1043 S1044 S1045 S1046 S1047 S1048 S1049 S1050 S1051 S1052 S1053 S1054 S1055 S1056 S1057 S1058 S1059 S1060 S1061 S1062 S1063 S1064 S1065 S1066 S1067 S1068 S1069 S1070 S1071 S1072 S1073 S1074 S1075 S1076 S1077 S1078 S1079 S1080 S1081 S1082 S1083 S1084 S1085 S1086 S1087 S1088 S1089 S1090 S1091 S1092 S1093 S1094 S1095 S1096 S1097 S1098 S1099 S1100 S1101 S1102 S1103 S1104 S1105 S1106 S1107 S1108 S1109 S1110 S1111 S1112 S1113 S1114 S1115 S1116 S1117 S1118 S1119 S1120 S1121 S1122 S1123 S1124 S1125 S1126 S1127 S1128 S1129 S1130 S1131 S1132 S1133 S1134 S1135 S1136 S1137 S1138 S1139 S1140 S1141 S1142 S1143 S1144 S1145 S1146 S1147 S1148 S1149 S1150 S1151 S1152 S1153 S1154 S1155 S1156 S1157 S1158 S1159 S1160 S1161 S1162 S1163 S1164 S1165 S1166 S1167 S1168 S1169 S1170 S1171 S1172 S1173 S1174 S1175 S1176 S1177 S1178 S1179 S1180 S1181 S1182 S1183 S1184 S1185 S1186 S1187 S1188 S1189 S1190 S1191 S1192 S1193 S1194 S1195 S1196 S1197 S1198 S1199 S1200 S1201 S1202 S1203 S1204 S1205 S1206 S1207 S1208 S1209 S1210 S1211 S1212 S1213 S1214 S1215 S1216 S1217 S1218 S1219 S1220 S1221 S1222 S1223 S1224 S1225 S1226 S1227 S1228 S1229 S1230 S1231 S1232 S1233 S1234 S1235 S1236 S1237 S1238 S1239 S1240 S1241 S1242 S1243 S1244 S1245 S1246 S1247 S1248 S1249 S1250 S1251 S1252 S1253 S1254 S1255 S1256 S1257 S1258 S1259 S1260 S1261 S1262 S1263 S1264 S1265 S1266 S1267 S1268 S1269 S1270 S1271 S1272 S1273 S1274 S1275 S1276 S1277 S1278 S1279 S1280 S1281 S1282 S1283 S1284 S1285 S1286 S1287 S1288 S1289 S1290 S1291 S1292 S1293 S1294 S1295 S1296 S1297 S1298 S1299 S1300 S1301 S1302 S1303 S1304 S1305 S1306 S1307 S1308 S1309 S1310 S1311 S1312 S1313 S1314 S1315 S1316 S1317 S1318 S1319 S1320 S1321 S1322 S1323 S1324 S1325 S1326 S1327 S1328 S1329 S1330 S1331 S1332 S1333 S1334 S1335 S1336 S1337 S1338 S1339 S1340 S1341 S1342 S1343 S1344 S1345 S1346 S1347 S1348 S1349 S1350 S1351 S1352 S1353 S1354 S1355 S1356 S1357 S1358 S1359 S1360 S1361 S1362 S1363 S1364 S1365 S1366 S1367 S1368 S1369 S1370 S1371 S1372 S1373 S1374 S1375 S1376 S1377 S1378 S1379 S1380 S1381 S1382 S1383 S1384 S1385 S1386 S1387 S1388 S1389 S1390 S1391 S1392 S1393 S1394 S1395 S1396 S1397 S1398 S1399 S1400 S1401 S1402 S1403 S1404 S1405 S1406 S1407 S1408 S1409 S1410 S1411 S1412 S1413 S1414 S1415 S1416 S1417 S1418 S1419 S1420 S1421 S1422 S1423 S1424 S1425 S1426 S1427 S1428 S1429 S1430 S1431 S1432 S1433 S1434 S1435 S1436 S1437 S1438 S1439 S1440 S1441 S1442 S1443 S1444 S1445 S1446 S1447 S1448 S1449 S1450 S1451 S1452 S1453 S1454 S1455 S1456 S1457 S1458 S1459 S1460 S1461 S1462 S1463 S1464 S1465 S1466 S1467 S1468 S1469 S1470 S1471 S1472 S1473 S1474 S1475 S1476 S1477 S1478 S1479 S1480 S1481 S1482 S1483 S1484 S1485 S1486 S1487 S1488 S1489 S1490 S1491 S1492 S1493 S1494 S1495 S1496 S1497 S1498 S1499 S1500 S1501 S1502 S1503 S1504 S1505 S1506 S1507 S1508 S1509 S1510 S1511 S1512 S1513 S1514 S1515 S1516 S1517 S1518 S1519 S1520 S1521 S1522 S1523 S1524 S1525 S1526 S1527 S1528 S1529 S1530 S1531 S1532 S1533 S1534 S1535 S1536 S1537 S1538 S1539 S1540 S1541 S1542 S1543 S1544 S1545 S1546 S1547 S1548 S1549 S1550 S1551 S1552 S1553 S1554 S1555 S1556 S1557 S1558 S1559 S1560 S1561 S1562 S1563 S1564 S1565 S1566 S1567 S1568 S1569 S1570 S1571 S1572 S1573 S1574 S1575 S1576 S1577 S1578 S1579 S1580 S1581 S1582 S1583 S1584 S1585 S1586 S1587 S1588 S1589 S1590 S1591 S1592 S1593 S1594 S1595 S1596 S1597 S1598 S1599 S1600 S1601 S1602 S1603 S1604 S1605 S1606 S1607 S1608 S1609 S1610 S1611 S1612 S1613 S1614 S1615 S1616 S1617 S1618 S1619 S1620 S1621 S1622 S1623 S1624 S1625 S1626 S1627 S1628 S1629 S1630 S1631 S1632 S1633 S1634 S1635 S1636 S1637 S1638 S1639 S1640 S1641 S1642 S1643 S1644 S1645 S1646 S1647 S1648 S1649 S1650 S1651 S1652 S1653 S1654 S1655 S1656 S1657 S1658 S1659 S1660 S1661 S1662 S1663 S1664 S1665 S1666 S1667 S1668 S1669 S1670 S1671 S1672 S1673 S1674 S1675 S1676 S1677 S1678 S1679 S1680 S1681 S1682 S1683 S1684 S1685 S1686 S1687 S1688 S1689 S1690 S1691 S1692 S1693 S1694 S1695 S1696 S1697 S1698 S1699 S1700 S1701 S1702 S1703 S1704 S1705 S1706 S1707 S1708 S1709 S1710 S1711 S1712 S1713 S1714 S1715 S1716 S1717 S1718 S1719 S1720 S1721 S1722 S1723 S1724 S1725 S1726 S1727 S1728 S1729 S1730 S1731 S1732 S1733 S1734 S1735 S1736 S1737 S1738 S1739 S1740 S1741 S1742 S1743 S1744 S1745 S1746 S1747 S1748 S1749 S1750 S1751 S1752 S1753 S1754 S1755 S1756 S1757 S1758 S1759 S1760 S1761 S1762 S1763 S1764 S1765 S1766 S1767 S1768 S1769 S1770 S1771 S1772 S1773 S1774 S1775 S1776 S1777 S1778 S1779 S1780 S1781 S1782 S1783 S1784 S1785 S1786 S1787 S1788 S1789 S1790 S1791 S1792 S1793 S1794 S1795 S1796 S1797 S1798 S1799 S1800 S1801 S1802 S1803 S1804 S1805 S1806 S1807 S1808 S1809 S1810 S1811 S1812 S1813 S1814 S1815 S1816 S1817 S1818 S1819 S1820 S1821 S1822 S1823 S1824 S1825 S1826 S1827 S1828 S1829 S1830 S1831 S1832 S1833 S1834 S1835 S1836 S1837 S1838 S1839 S1840 S1841 S1842 S1843 S1844 S1845 S1846 S1847 S1848 S1849 S1850 S1851 S1852 S1853 S1854 S1855 S1856 S1857 S1858 S1859 S1860 S1861 S1862 S1863 S1864 S1865 S1866 S1867 S1868 S1869 S1870 S1871 S1872 S1873 S1874 S1875 S1876 S1877 S1878 S1879 S1880 S1881 S1882 S1883 S1884 S1885 S1886 S1887 S1888 S1889 S1890 S1891 S1892 S1893 S1894 S1895 S1896 S1897 S1898 S1899 S1900 S1901 S1902 S1903 S1904 S1905 S1906 S1907 S1908 S1909 S1910 S1911 S1912 S1913 S1914 S1915 S1916 S1917 S1918 S1919 S1920 S1921 S1922 S1923 S1924 S1925 S1926 S1927 S1928 S1929 S1930 S1931 S1932 S1933 S1934 S1935 S1936 S1937 S1938 S1939 S1940 S1941 S1942 S1943 S1944 S1945 S1946 S1947 S1948 S1949 S1950 S1951 S1952 S1953 S1954 S1955 S1956 S1957 S1958 S1959 S1960 S1961 S1962 S1963 S1964 S1965 S1966 S1967 S1968 S1969 S1970 S1971 S1972 S1973 S1974 S1975 S1976 S1977 S1978 S1979 S1980 S1981 S1982 S1983 S1984 S1985 S1986 S1987 S1988 S1989 S1990 S1991"/>
    <dataValidation allowBlank="1" showInputMessage="1" showErrorMessage="1" prompt="折算成标准计产面积12㎡(生试300㎡)后的小区产量，用千克（kg）表示。为实际收获计产的籽粒产量乘以标准计产面积再除以实际收获计产的小区面积。&#10;" sqref="U3 U4 U5 U6 U7 U8 U9 U10 U11 U12 U13 U14 U15 U16 U17 U18 U19 U20 U21 U22 U23 U24 U25 U26 U27 U28 U29 U30 U31 U32 U33 U34 U35 U36 U37 U38 U39 U40 U41 U42 U43 U44 U45 U46 U47 U48 U49 U50 U51 U52 U53 U54 U55 U56 U57 U58 U59 U60 U61 U62 U63 U64 U65 U66 U67 U68 U69 U70 U71 U72 U73 U74 U75 U76 U77 U78 U79 U80 U81 U82 U83 U84 U85 U86 U87 U88 U89 U90 U91 U92 U93 U94 U95 U96 U97 U98 U99 U100 U101 U102 U103 U104 U105 U106 U107 U108 U109 U110 U111 U112 U113 U114 U115 U116 U117 U118 U119 U120 U121 U122 U123 U124 U125 U126 U127 U128 U129 U130 U131 U132 U133 U134 U135 U136 U137 U138 U139 U140 U141 U142 U143 U144 U145 U146 U147 U148 U149 U150 U151 U152 U153 U154 U155 U156 U157 U158 U159 U160 U161 U162 U163 U164 U165 U166 U167 U168 U169 U170 U171 U172 U173 U174 U175 U176 U177 U178 U179 U180 U181 U182 U183 U184 U185 U186 U187 U188 U189 U190 U191 U192 U193 U194 U195 U196 U197 U198 U199 U200 U201 U202 U203 U204 U205 U206 U207 U208 U209 U210 U211 U212 U213 U214 U215 U216 U217 U218 U219 U220 U221 U222 U223 U224 U225 U226 U227 U228 U229 U230 U231 U232 U233 U234 U235 U236 U237 U238 U239 U240 U241 U242 U243 U244 U245 U246 U247 U248 U249 U250 U251 U252 U253 U254 U255 U256 U257 U258 U259 U260 U261 U262 U263 U264 U265 U266 U267 U268 U269 U270 U271 U272 U273 U274 U275 U276 U277 U278 U279 U280 U281 U282 U283 U284 U285 U286 U287 U288 U289 U290 U291 U292 U293 U294 U295 U296 U297 U298 U299 U300 U301 U302 U303 U304 U305 U306 U307 U308 U309 U310 U311 U312 U313 U314 U315 U316 U317 U318 U319 U320 U321 U322 U323 U324 U325 U326 U327 U328 U329 U330 U331 U332 U333 U334 U335 U336 U337 U338 U339 U340 U341 U342 U343 U344 U345 U346 U347 U348 U349 U350 U351 U352 U353 U354 U355 U356 U357 U358 U359 U360 U361 U362 U363 U364 U365 U366 U367 U368 U369 U370 U371 U372 U373 U374 U375 U376 U377 U378 U379 U380 U381 U382 U383 U384 U385 U386 U387 U388 U389 U390 U391 U392 U393 U394 U395 U396 U397 U398 U399 U400 U401 U402 U403 U404 U405 U406 U407 U408 U409 U410 U411 U412 U413 U414 U415 U416 U417 U418 U419 U420 U421 U422 U423 U424 U425 U426 U427 U428 U429 U430 U431 U432 U433 U434 U435 U436 U437 U438 U439 U440 U441 U442 U443 U444 U445 U446 U447 U448 U449 U450 U451 U452 U453 U454 U455 U456 U457 U458 U459 U460 U461 U462 U463 U464 U465 U466 U467 U468 U469 U470 U471 U472 U473 U474 U475 U476 U477 U478 U479 U480 U481 U482 U483 U484 U485 U486 U487 U488 U489 U490 U491 U492 U493 U494 U495 U496 U497 U498 U499 U500 U501 U502 U503 U504 U505 U506 U507 U508 U509 U510 U511 U512 U513 U514 U515 U516 U517 U518 U519 U520 U521 U522 U523 U524 U525 U526 U527 U528 U529 U530 U531 U532 U533 U534 U535 U536 U537 U538 U539 U540 U541 U542 U543 U544 U545 U546 U547 U548 U549 U550 U551 U552 U553 U554 U555 U556 U557 U558 U559 U560 U561 U562 U563 U564 U565 U566 U567 U568 U569 U570 U571 U572 U573 U574 U575 U576 U577 U578 U579 U580 U581 U582 U583 U584 U585 U586 U587 U588 U589 U590 U591 U592 U593 U594 U595 U596 U597 U598 U599 U600 U601 U602 U603 U604 U605 U606 U607 U608 U609 U610 U611 U612 U613 U614 U615 U616 U617 U618 U619 U620 U621 U622 U623 U624 U625 U626 U627 U628 U629 U630 U631 U632 U633 U634 U635 U636 U637 U638 U639 U640 U641 U642 U643 U644 U645 U646 U647 U648 U649 U650 U651 U652 U653 U654 U655 U656 U657 U658 U659 U660 U661 U662 U663 U664 U665 U666 U667 U668 U669 U670 U671 U672 U673 U674 U675 U676 U677 U678 U679 U680 U681 U682 U683 U684 U685 U686 U687 U688 U689 U690 U691 U692 U693 U694 U695 U696 U697 U698 U699 U700 U701 U702 U703 U704 U705 U706 U707 U708 U709 U710 U711 U712 U713 U714 U715 U716 U717 U718 U719 U720 U721 U722 U723 U724 U725 U726 U727 U728 U729 U730 U731 U732 U733 U734 U735 U736 U737 U738 U739 U740 U741 U742 U743 U744 U745 U746 U747 U748 U749 U750 U751 U752 U753 U754 U755 U756 U757 U758 U759 U760 U761 U762 U763 U764 U765 U766 U767 U768 U769 U770 U771 U772 U773 U774 U775 U776 U777 U778 U779 U780 U781 U782 U783 U784 U785 U786 U787 U788 U789 U790 U791 U792 U793 U794 U795 U796 U797 U798 U799 U800 U801 U802 U803 U804 U805 U806 U807 U808 U809 U810 U811 U812 U813 U814 U815 U816 U817 U818 U819 U820 U821 U822 U823 U824 U825 U826 U827 U828 U829 U830 U831 U832 U833 U834 U835 U836 U837 U838 U839 U840 U841 U842 U843 U844 U845 U846 U847 U848 U849 U850 U851 U852 U853 U854 U855 U856 U857 U858 U859 U860 U861 U862 U863 U864 U865 U866 U867 U868 U869 U870 U871 U872 U873 U874 U875 U876 U877 U878 U879 U880 U881 U882 U883 U884 U885 U886 U887 U888 U889 U890 U891 U892 U893 U894 U895 U896 U897 U898 U899 U900 U901 U902 U903 U904 U905 U906 U907 U908 U909 U910 U911 U912 U913 U914 U915 U916 U917 U918 U919 U920 U921 U922 U923 U924 U925 U926 U927 U928 U929 U930 U931 U932 U933 U934 U935 U936 U937 U938 U939 U940 U941 U942 U943 U944 U945 U946 U947 U948 U949 U950 U951 U952 U953 U954 U955 U956 U957 U958 U959 U960 U961 U962 U963 U964 U965 U966 U967 U968 U969 U970 U971 U972 U973 U974 U975 U976 U977 U978 U979 U980 U981 U982 U983 U984 U985 U986 U987 U988 U989 U990 U991 U992 U993 U994 U995 U996 U997 U998 U999 U1000 U1001 U1002 U1003 U1004 U1005 U1006 U1007 U1008 U1009 U1010 U1011 U1012 U1013 U1014 U1015 U1016 U1017 U1018 U1019 U1020 U1021 U1022 U1023 U1024 U1025 U1026 U1027 U1028 U1029 U1030 U1031 U1032 U1033 U1034 U1035 U1036 U1037 U1038 U1039 U1040 U1041 U1042 U1043 U1044 U1045 U1046 U1047 U1048 U1049 U1050 U1051 U1052 U1053 U1054 U1055 U1056 U1057 U1058 U1059 U1060 U1061 U1062 U1063 U1064 U1065 U1066 U1067 U1068 U1069 U1070 U1071 U1072 U1073 U1074 U1075 U1076 U1077 U1078 U1079 U1080 U1081 U1082 U1083 U1084 U1085 U1086 U1087 U1088 U1089 U1090 U1091 U1092 U1093 U1094 U1095 U1096 U1097 U1098 U1099 U1100 U1101 U1102 U1103 U1104 U1105 U1106 U1107 U1108 U1109 U1110 U1111 U1112 U1113 U1114 U1115 U1116 U1117 U1118 U1119 U1120 U1121 U1122 U1123 U1124 U1125 U1126 U1127 U1128 U1129 U1130 U1131 U1132 U1133 U1134 U1135 U1136 U1137 U1138 U1139 U1140 U1141 U1142 U1143 U1144 U1145 U1146 U1147 U1148 U1149 U1150 U1151 U1152 U1153 U1154 U1155 U1156 U1157 U1158 U1159 U1160 U1161 U1162 U1163 U1164 U1165 U1166 U1167 U1168 U1169 U1170 U1171 U1172 U1173 U1174 U1175 U1176 U1177 U1178 U1179 U1180 U1181 U1182 U1183 U1184 U1185 U1186 U1187 U1188 U1189 U1190 U1191 U1192 U1193 U1194 U1195 U1196 U1197 U1198 U1199 U1200 U1201 U1202 U1203 U1204 U1205 U1206 U1207 U1208 U1209 U1210 U1211 U1212 U1213 U1214 U1215 U1216 U1217 U1218 U1219 U1220 U1221 U1222 U1223 U1224 U1225 U1226 U1227 U1228 U1229 U1230 U1231 U1232 U1233 U1234 U1235 U1236 U1237 U1238 U1239 U1240 U1241 U1242 U1243 U1244 U1245 U1246 U1247 U1248 U1249 U1250 U1251 U1252 U1253 U1254 U1255 U1256 U1257 U1258 U1259 U1260 U1261 U1262 U1263 U1264 U1265 U1266 U1267 U1268 U1269 U1270 U1271 U1272 U1273 U1274 U1275 U1276 U1277 U1278 U1279 U1280 U1281 U1282 U1283 U1284 U1285 U1286 U1287 U1288 U1289 U1290 U1291 U1292 U1293 U1294 U1295 U1296 U1297 U1298 U1299 U1300 U1301 U1302 U1303 U1304 U1305 U1306 U1307 U1308 U1309 U1310 U1311 U1312 U1313 U1314 U1315 U1316 U1317 U1318 U1319 U1320 U1321 U1322 U1323 U1324 U1325 U1326 U1327 U1328 U1329 U1330 U1331 U1332 U1333 U1334 U1335 U1336 U1337 U1338 U1339 U1340 U1341 U1342 U1343 U1344 U1345 U1346 U1347 U1348 U1349 U1350 U1351 U1352 U1353 U1354 U1355 U1356 U1357 U1358 U1359 U1360 U1361 U1362 U1363 U1364 U1365 U1366 U1367 U1368 U1369 U1370 U1371 U1372 U1373 U1374 U1375 U1376 U1377 U1378 U1379 U1380 U1381 U1382 U1383 U1384 U1385 U1386 U1387 U1388 U1389 U1390 U1391 U1392 U1393 U1394 U1395 U1396 U1397 U1398 U1399 U1400 U1401 U1402 U1403 U1404 U1405 U1406 U1407 U1408 U1409 U1410 U1411 U1412 U1413 U1414 U1415 U1416 U1417 U1418 U1419 U1420 U1421 U1422 U1423 U1424 U1425 U1426 U1427 U1428 U1429 U1430 U1431 U1432 U1433 U1434 U1435 U1436 U1437 U1438 U1439 U1440 U1441 U1442 U1443 U1444 U1445 U1446 U1447 U1448 U1449 U1450 U1451 U1452 U1453 U1454 U1455 U1456 U1457 U1458 U1459 U1460 U1461 U1462 U1463 U1464 U1465 U1466 U1467 U1468 U1469 U1470 U1471 U1472 U1473 U1474 U1475 U1476 U1477 U1478 U1479 U1480 U1481 U1482 U1483 U1484 U1485 U1486 U1487 U1488 U1489 U1490 U1491 U1492 U1493 U1494 U1495 U1496 U1497 U1498 U1499 U1500 U1501 U1502 U1503 U1504 U1505 U1506 U1507 U1508 U1509 U1510 U1511 U1512 U1513 U1514 U1515 U1516 U1517 U1518 U1519 U1520 U1521 U1522 U1523 U1524 U1525 U1526 U1527 U1528 U1529 U1530 U1531 U1532 U1533 U1534 U1535 U1536 U1537 U1538 U1539 U1540 U1541 U1542 U1543 U1544 U1545 U1546 U1547 U1548 U1549 U1550 U1551 U1552 U1553 U1554 U1555 U1556 U1557 U1558 U1559 U1560 U1561 U1562 U1563 U1564 U1565 U1566 U1567 U1568 U1569 U1570 U1571 U1572 U1573 U1574 U1575 U1576 U1577 U1578 U1579 U1580 U1581 U1582 U1583 U1584 U1585 U1586 U1587 U1588 U1589 U1590 U1591 U1592 U1593 U1594 U1595 U1596 U1597 U1598 U1599 U1600 U1601 U1602 U1603 U1604 U1605 U1606 U1607 U1608 U1609 U1610 U1611 U1612 U1613 U1614 U1615 U1616 U1617 U1618 U1619 U1620 U1621 U1622 U1623 U1624 U1625 U1626 U1627 U1628 U1629 U1630 U1631 U1632 U1633 U1634 U1635 U1636 U1637 U1638 U1639 U1640 U1641 U1642 U1643 U1644 U1645 U1646 U1647 U1648 U1649 U1650 U1651 U1652 U1653 U1654 U1655 U1656 U1657 U1658 U1659 U1660 U1661 U1662 U1663 U1664 U1665 U1666 U1667 U1668 U1669 U1670 U1671 U1672 U1673 U1674 U1675 U1676 U1677 U1678 U1679 U1680 U1681 U1682 U1683 U1684 U1685 U1686 U1687 U1688 U1689 U1690 U1691 U1692 U1693 U1694 U1695 U1696 U1697 U1698 U1699 U1700 U1701 U1702 U1703 U1704 U1705 U1706 U1707 U1708 U1709 U1710 U1711 U1712 U1713 U1714 U1715 U1716 U1717 U1718 U1719 U1720 U1721 U1722 U1723 U1724 U1725 U1726 U1727 U1728 U1729 U1730 U1731 U1732 U1733 U1734 U1735 U1736 U1737 U1738 U1739 U1740 U1741 U1742 U1743 U1744 U1745 U1746 U1747 U1748 U1749 U1750 U1751 U1752 U1753 U1754 U1755 U1756 U1757 U1758 U1759 U1760 U1761 U1762 U1763 U1764 U1765 U1766 U1767 U1768 U1769 U1770 U1771 U1772 U1773 U1774 U1775 U1776 U1777 U1778 U1779 U1780 U1781 U1782 U1783 U1784 U1785 U1786 U1787 U1788 U1789 U1790 U1791 U1792 U1793 U1794 U1795 U1796 U1797 U1798 U1799 U1800 U1801 U1802 U1803 U1804 U1805 U1806 U1807 U1808 U1809 U1810 U1811 U1812 U1813 U1814 U1815 U1816 U1817 U1818 U1819 U1820 U1821 U1822 U1823 U1824 U1825 U1826 U1827 U1828 U1829 U1830 U1831 U1832 U1833 U1834 U1835 U1836 U1837 U1838 U1839 U1840 U1841 U1842 U1843 U1844 U1845 U1846 U1847 U1848 U1849 U1850 U1851 U1852 U1853 U1854 U1855 U1856 U1857 U1858 U1859 U1860 U1861 U1862 U1863 U1864 U1865 U1866 U1867 U1868 U1869 U1870 U1871 U1872 U1873 U1874 U1875 U1876 U1877 U1878 U1879 U1880 U1881 U1882 U1883 U1884 U1885 U1886 U1887 U1888 U1889 U1890 U1891 U1892 U1893 U1894 U1895 U1896 U1897 U1898 U1899 U1900 U1901 U1902 U1903 U1904 U1905 U1906 U1907 U1908 U1909 U1910 U1911 U1912 U1913 U1914 U1915 U1916 U1917 U1918 U1919 U1920 U1921 U1922 U1923 U1924 U1925 U1926 U1927 U1928 U1929 U1930 U1931 U1932 U1933 U1934 U1935 U1936 U1937 U1938 U1939 U1940 U1941 U1942 U1943 U1944 U1945 U1946 U1947 U1948 U1949 U1950 U1951 U1952 U1953 U1954 U1955 U1956 U1957 U1958 U1959 U1960 U1961 U1962 U1963 U1964 U1965 U1966 U1967 U1968 U1969 U1970 U1971 U1972 U1973 U1974 U1975 U1976 U1977 U1978 U1979 U1980 U1981 U1982 U1983 U1984 U1985 U1986 U1987 U1988 U1989 U1990 U1991"/>
  </dataValidations>
  <pageMargins left="0.751388888888889" right="0.751388888888889" top="1" bottom="1" header="0.5" footer="0.5"/>
  <pageSetup paperSize="9" scale="81" fitToHeight="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sheetPr>
  <dimension ref="A1:U31"/>
  <sheetViews>
    <sheetView showGridLines="0" zoomScale="75" zoomScaleNormal="75" workbookViewId="0">
      <selection activeCell="B12" sqref="B12"/>
    </sheetView>
  </sheetViews>
  <sheetFormatPr defaultColWidth="9" defaultRowHeight="15.4"/>
  <cols>
    <col min="1" max="1" width="10.0720720720721" style="48" customWidth="1"/>
    <col min="2" max="2" width="7.37837837837838" style="48" customWidth="1"/>
    <col min="3" max="3" width="9.37837837837838" style="48" customWidth="1"/>
    <col min="4" max="4" width="12" style="48" customWidth="1"/>
    <col min="5" max="5" width="9.61261261261261" style="48" customWidth="1"/>
    <col min="6" max="6" width="7.69369369369369" style="48" customWidth="1"/>
    <col min="7" max="7" width="9.45945945945946" style="48" customWidth="1"/>
    <col min="8" max="8" width="13" style="48" customWidth="1"/>
    <col min="9" max="9" width="10.0720720720721" style="49" customWidth="1"/>
    <col min="10" max="15" width="10.0720720720721" style="50" hidden="1" customWidth="1"/>
    <col min="16" max="21" width="10.0720720720721" style="50" customWidth="1"/>
    <col min="22" max="16384" width="9" style="51"/>
  </cols>
  <sheetData>
    <row r="1" ht="61" customHeight="1"/>
    <row r="2" s="45" customFormat="1" ht="40.5" customHeight="1" spans="1:21">
      <c r="A2" s="52" t="s">
        <v>197</v>
      </c>
      <c r="B2" s="53"/>
      <c r="C2" s="53"/>
      <c r="D2" s="53"/>
      <c r="E2" s="53"/>
      <c r="F2" s="53"/>
      <c r="G2" s="53"/>
      <c r="H2" s="53"/>
      <c r="I2" s="99"/>
      <c r="J2" s="100"/>
      <c r="K2" s="100"/>
      <c r="L2" s="100"/>
      <c r="M2" s="100"/>
      <c r="N2" s="100"/>
      <c r="O2" s="100"/>
      <c r="P2" s="100"/>
      <c r="Q2" s="100"/>
      <c r="R2" s="100"/>
      <c r="S2" s="100"/>
      <c r="T2" s="100"/>
      <c r="U2" s="100"/>
    </row>
    <row r="3" s="46" customFormat="1" ht="30.75" customHeight="1" spans="1:21">
      <c r="A3" s="54">
        <v>2022</v>
      </c>
      <c r="B3" s="54"/>
      <c r="C3" s="54"/>
      <c r="D3" s="54"/>
      <c r="E3" s="55" t="s">
        <v>26</v>
      </c>
      <c r="F3" s="55"/>
      <c r="G3" s="55"/>
      <c r="H3" s="55"/>
      <c r="I3" s="101"/>
      <c r="J3" s="102"/>
      <c r="K3" s="102"/>
      <c r="L3" s="102"/>
      <c r="M3" s="102"/>
      <c r="N3" s="102"/>
      <c r="O3" s="102"/>
      <c r="P3" s="102"/>
      <c r="Q3" s="102"/>
      <c r="R3" s="102"/>
      <c r="S3" s="102"/>
      <c r="T3" s="102"/>
      <c r="U3" s="102"/>
    </row>
    <row r="4" s="47" customFormat="1" ht="23.25" customHeight="1" spans="1:21">
      <c r="A4" s="56" t="s">
        <v>27</v>
      </c>
      <c r="B4" s="56"/>
      <c r="C4" s="56"/>
      <c r="D4" s="56"/>
      <c r="E4" s="56"/>
      <c r="F4" s="56"/>
      <c r="G4" s="56"/>
      <c r="H4" s="57"/>
      <c r="I4" s="103"/>
      <c r="J4" s="104"/>
      <c r="K4" s="104"/>
      <c r="L4" s="104"/>
      <c r="M4" s="104"/>
      <c r="N4" s="104"/>
      <c r="O4" s="104"/>
      <c r="P4" s="104"/>
      <c r="Q4" s="104"/>
      <c r="R4" s="104"/>
      <c r="S4" s="104"/>
      <c r="T4" s="104"/>
      <c r="U4" s="104"/>
    </row>
    <row r="5" ht="31.5" customHeight="1" spans="1:13">
      <c r="A5" s="58" t="s">
        <v>28</v>
      </c>
      <c r="B5" s="59"/>
      <c r="C5" s="60" t="s">
        <v>29</v>
      </c>
      <c r="D5" s="61"/>
      <c r="E5" s="62"/>
      <c r="F5" s="62"/>
      <c r="G5" s="62"/>
      <c r="H5" s="63" t="s">
        <v>30</v>
      </c>
      <c r="K5" s="105" t="s">
        <v>31</v>
      </c>
      <c r="M5" s="105" t="s">
        <v>32</v>
      </c>
    </row>
    <row r="6" ht="31.5" customHeight="1" spans="1:13">
      <c r="A6" s="64" t="s">
        <v>33</v>
      </c>
      <c r="B6" s="65"/>
      <c r="C6" s="66"/>
      <c r="D6" s="67"/>
      <c r="E6" s="68"/>
      <c r="F6" s="68"/>
      <c r="G6" s="69"/>
      <c r="H6" s="70"/>
      <c r="K6" s="105"/>
      <c r="M6" s="105"/>
    </row>
    <row r="7" ht="31.5" customHeight="1" spans="1:13">
      <c r="A7" s="60" t="s">
        <v>34</v>
      </c>
      <c r="B7" s="71"/>
      <c r="C7" s="58" t="s">
        <v>35</v>
      </c>
      <c r="D7" s="72"/>
      <c r="E7" s="60" t="s">
        <v>36</v>
      </c>
      <c r="F7" s="73"/>
      <c r="G7" s="58" t="s">
        <v>37</v>
      </c>
      <c r="H7" s="74"/>
      <c r="I7" s="106"/>
      <c r="K7" s="105" t="s">
        <v>38</v>
      </c>
      <c r="M7" s="105" t="s">
        <v>39</v>
      </c>
    </row>
    <row r="8" ht="31.5" customHeight="1" spans="1:13">
      <c r="A8" s="75" t="s">
        <v>40</v>
      </c>
      <c r="B8" s="76"/>
      <c r="C8" s="77"/>
      <c r="D8" s="78"/>
      <c r="E8" s="58" t="s">
        <v>41</v>
      </c>
      <c r="F8" s="59"/>
      <c r="G8" s="58" t="s">
        <v>42</v>
      </c>
      <c r="H8" s="59"/>
      <c r="K8" s="105" t="s">
        <v>43</v>
      </c>
      <c r="M8" s="107" t="s">
        <v>44</v>
      </c>
    </row>
    <row r="9" ht="31.5" customHeight="1" spans="1:13">
      <c r="A9" s="58" t="s">
        <v>45</v>
      </c>
      <c r="B9" s="79"/>
      <c r="C9" s="58" t="s">
        <v>46</v>
      </c>
      <c r="D9" s="59"/>
      <c r="E9" s="58" t="s">
        <v>47</v>
      </c>
      <c r="F9" s="72"/>
      <c r="G9" s="58" t="s">
        <v>48</v>
      </c>
      <c r="H9" s="72"/>
      <c r="K9" s="105" t="s">
        <v>49</v>
      </c>
      <c r="M9" s="107" t="s">
        <v>50</v>
      </c>
    </row>
    <row r="10" ht="31.5" customHeight="1" spans="1:13">
      <c r="A10" s="58" t="s">
        <v>51</v>
      </c>
      <c r="B10" s="80"/>
      <c r="C10" s="58" t="s">
        <v>52</v>
      </c>
      <c r="D10" s="80"/>
      <c r="E10" s="58" t="s">
        <v>53</v>
      </c>
      <c r="F10" s="80"/>
      <c r="G10" s="58" t="s">
        <v>54</v>
      </c>
      <c r="H10" s="81"/>
      <c r="K10" s="105" t="s">
        <v>55</v>
      </c>
      <c r="M10" s="105" t="s">
        <v>56</v>
      </c>
    </row>
    <row r="11" ht="31.5" customHeight="1" spans="1:13">
      <c r="A11" s="58" t="s">
        <v>57</v>
      </c>
      <c r="B11" s="30"/>
      <c r="C11" s="58" t="s">
        <v>58</v>
      </c>
      <c r="D11" s="58" t="s">
        <v>59</v>
      </c>
      <c r="E11" s="58" t="s">
        <v>60</v>
      </c>
      <c r="F11" s="58" t="s">
        <v>61</v>
      </c>
      <c r="G11" s="58" t="s">
        <v>62</v>
      </c>
      <c r="H11" s="82" t="s">
        <v>63</v>
      </c>
      <c r="K11" s="105" t="s">
        <v>64</v>
      </c>
      <c r="M11" s="105" t="s">
        <v>65</v>
      </c>
    </row>
    <row r="12" ht="31.5" customHeight="1" spans="1:13">
      <c r="A12" s="58" t="s">
        <v>66</v>
      </c>
      <c r="B12" s="30"/>
      <c r="C12" s="59"/>
      <c r="D12" s="72"/>
      <c r="E12" s="59"/>
      <c r="F12" s="72"/>
      <c r="G12" s="59"/>
      <c r="H12" s="72"/>
      <c r="K12" s="105" t="s">
        <v>67</v>
      </c>
      <c r="M12" s="105" t="s">
        <v>68</v>
      </c>
    </row>
    <row r="13" ht="31.5" customHeight="1" spans="1:13">
      <c r="A13" s="58" t="s">
        <v>69</v>
      </c>
      <c r="B13" s="30"/>
      <c r="C13" s="59"/>
      <c r="D13" s="72"/>
      <c r="E13" s="59"/>
      <c r="F13" s="72"/>
      <c r="G13" s="59"/>
      <c r="H13" s="72"/>
      <c r="K13" s="105" t="s">
        <v>70</v>
      </c>
      <c r="M13" s="105" t="s">
        <v>71</v>
      </c>
    </row>
    <row r="14" ht="31.5" customHeight="1" spans="1:13">
      <c r="A14" s="58" t="s">
        <v>72</v>
      </c>
      <c r="B14" s="72"/>
      <c r="C14" s="59"/>
      <c r="D14" s="83"/>
      <c r="E14" s="59"/>
      <c r="F14" s="83"/>
      <c r="G14" s="59"/>
      <c r="H14" s="83"/>
      <c r="K14" s="105" t="s">
        <v>73</v>
      </c>
      <c r="M14" s="105" t="s">
        <v>74</v>
      </c>
    </row>
    <row r="15" ht="31.5" customHeight="1" spans="1:13">
      <c r="A15" s="58" t="s">
        <v>75</v>
      </c>
      <c r="B15" s="73"/>
      <c r="C15" s="59"/>
      <c r="D15" s="83"/>
      <c r="E15" s="59"/>
      <c r="F15" s="83"/>
      <c r="G15" s="59"/>
      <c r="H15" s="83"/>
      <c r="K15" s="105" t="s">
        <v>76</v>
      </c>
      <c r="M15" s="105" t="s">
        <v>77</v>
      </c>
    </row>
    <row r="16" ht="21.75" customHeight="1" spans="1:13">
      <c r="A16" s="84" t="s">
        <v>78</v>
      </c>
      <c r="B16" s="85"/>
      <c r="C16" s="85"/>
      <c r="D16" s="85"/>
      <c r="E16" s="85"/>
      <c r="F16" s="85"/>
      <c r="G16" s="85"/>
      <c r="H16" s="86"/>
      <c r="K16" s="105" t="s">
        <v>79</v>
      </c>
      <c r="M16" s="105" t="s">
        <v>80</v>
      </c>
    </row>
    <row r="17" ht="43.5" customHeight="1" spans="1:13">
      <c r="A17" s="87"/>
      <c r="B17" s="88"/>
      <c r="C17" s="88"/>
      <c r="D17" s="88"/>
      <c r="E17" s="88"/>
      <c r="F17" s="88"/>
      <c r="G17" s="88"/>
      <c r="H17" s="89"/>
      <c r="K17" s="105" t="s">
        <v>81</v>
      </c>
      <c r="M17" s="105" t="s">
        <v>82</v>
      </c>
    </row>
    <row r="18" ht="43.5" customHeight="1" spans="1:13">
      <c r="A18" s="87"/>
      <c r="B18" s="88"/>
      <c r="C18" s="88"/>
      <c r="D18" s="88"/>
      <c r="E18" s="88"/>
      <c r="F18" s="88"/>
      <c r="G18" s="88"/>
      <c r="H18" s="89"/>
      <c r="K18" s="105" t="s">
        <v>83</v>
      </c>
      <c r="M18" s="105" t="s">
        <v>84</v>
      </c>
    </row>
    <row r="19" ht="43.5" customHeight="1" spans="1:13">
      <c r="A19" s="87"/>
      <c r="B19" s="88"/>
      <c r="C19" s="88"/>
      <c r="D19" s="88"/>
      <c r="E19" s="88"/>
      <c r="F19" s="88"/>
      <c r="G19" s="88"/>
      <c r="H19" s="89"/>
      <c r="M19" s="105" t="s">
        <v>85</v>
      </c>
    </row>
    <row r="20" ht="43.5" customHeight="1" spans="1:13">
      <c r="A20" s="90"/>
      <c r="B20" s="91"/>
      <c r="C20" s="91"/>
      <c r="D20" s="91"/>
      <c r="E20" s="91"/>
      <c r="F20" s="91"/>
      <c r="G20" s="91"/>
      <c r="H20" s="92"/>
      <c r="L20" s="108"/>
      <c r="M20" s="107" t="s">
        <v>86</v>
      </c>
    </row>
    <row r="21" ht="31.5" customHeight="1" spans="1:8">
      <c r="A21" s="93" t="s">
        <v>87</v>
      </c>
      <c r="B21" s="93"/>
      <c r="C21" s="94"/>
      <c r="D21" s="95" t="s">
        <v>88</v>
      </c>
      <c r="E21" s="96"/>
      <c r="F21" s="95" t="s">
        <v>89</v>
      </c>
      <c r="G21" s="97"/>
      <c r="H21" s="97"/>
    </row>
    <row r="22" ht="17.25" customHeight="1"/>
    <row r="31" spans="2:2">
      <c r="B31" s="98"/>
    </row>
  </sheetData>
  <sheetProtection password="DC7C" sheet="1" selectLockedCells="1" objects="1"/>
  <mergeCells count="12">
    <mergeCell ref="A2:H2"/>
    <mergeCell ref="A3:D3"/>
    <mergeCell ref="E3:H3"/>
    <mergeCell ref="A4:H4"/>
    <mergeCell ref="D5:G5"/>
    <mergeCell ref="A6:C6"/>
    <mergeCell ref="D6:G6"/>
    <mergeCell ref="B8:D8"/>
    <mergeCell ref="A16:H16"/>
    <mergeCell ref="A21:B21"/>
    <mergeCell ref="G21:H21"/>
    <mergeCell ref="A17:H20"/>
  </mergeCells>
  <dataValidations count="24">
    <dataValidation allowBlank="1" showInputMessage="1" showErrorMessage="1" sqref="D6:G6"/>
    <dataValidation allowBlank="1" showInputMessage="1" showErrorMessage="1" prompt="直接输入单位全称" sqref="D5:G5" errorStyle="information"/>
    <dataValidation type="list" allowBlank="1" showInputMessage="1" showErrorMessage="1" sqref="B5">
      <formula1>"极早熟,北方早,中早熟,中熟,中晚熟,黄淮,西北,西南中高,西南中低,热带亚热带"</formula1>
    </dataValidation>
    <dataValidation type="whole" operator="between" allowBlank="1" showInputMessage="1" showErrorMessage="1" prompt="直接输入" sqref="D7">
      <formula1>10000000000</formula1>
      <formula2>99999999999</formula2>
    </dataValidation>
    <dataValidation type="whole" operator="between" allowBlank="1" showInputMessage="1" showErrorMessage="1" prompt="不必输区号，直接输入" sqref="F7">
      <formula1>1000000</formula1>
      <formula2>9999999</formula2>
    </dataValidation>
    <dataValidation type="list" allowBlank="1" showInputMessage="1" showErrorMessage="1" prompt="列表中无时直接输入，点“是”即可" sqref="H8" errorStyle="warning">
      <formula1>$K$9:$K$18</formula1>
    </dataValidation>
    <dataValidation allowBlank="1" showInputMessage="1" showErrorMessage="1" prompt="直接输入" sqref="H7 B7:B8"/>
    <dataValidation type="list" allowBlank="1" showInputMessage="1" showErrorMessage="1" error="填正确土质类型" prompt="只选择输入土质即可,不必要填土类" sqref="F8">
      <formula1>$K$5:$K$8</formula1>
    </dataValidation>
    <dataValidation type="list" allowBlank="1" showInputMessage="1" showErrorMessage="1" error="无此方式,重选" prompt="从列表中选" sqref="B9">
      <formula1>$M$5:$M$9</formula1>
    </dataValidation>
    <dataValidation type="list" allowBlank="1" showInputMessage="1" showErrorMessage="1" error="直接选择,不必多填" prompt="从列表中选，必须清种，不容许间套种！" sqref="D9">
      <formula1>$M$10:$M$11</formula1>
    </dataValidation>
    <dataValidation type="whole" operator="between" allowBlank="1" showInputMessage="1" showErrorMessage="1" prompt="本熟期组各组试验总和，不包括对照" sqref="F9">
      <formula1>1</formula1>
      <formula2>150</formula2>
    </dataValidation>
    <dataValidation type="whole" operator="greaterThanOrEqual" allowBlank="1" showInputMessage="1" showErrorMessage="1" error="区试、预试必须种植5行" prompt="区试、预试种植5行，生试直接输入" sqref="H9" errorStyle="warning">
      <formula1>5</formula1>
    </dataValidation>
    <dataValidation type="decimal" operator="between" allowBlank="1" showInputMessage="1" showErrorMessage="1" error="行长不能小于5m或大于20m，或格式错误" prompt="保留1位小数" sqref="B10">
      <formula1>5</formula1>
      <formula2>20</formula2>
    </dataValidation>
    <dataValidation type="decimal" operator="between" allowBlank="1" showInputMessage="1" showErrorMessage="1" error="行距不能小于30cm或大于80cm，或格式错误" prompt="大小垄种植时输入平均行距，保留1为小数" sqref="D10">
      <formula1>30</formula1>
      <formula2>80</formula2>
    </dataValidation>
    <dataValidation type="decimal" operator="between" allowBlank="1" showInputMessage="1" showErrorMessage="1" error="株距不能小于15cm或大于50cm，或格式错误" prompt="自动保留1为小数" sqref="F10">
      <formula1>15</formula1>
      <formula2>50</formula2>
    </dataValidation>
    <dataValidation type="whole" operator="between" allowBlank="1" showInputMessage="1" showErrorMessage="1" error="行株数不能小于10或大于100株，必须为整数" prompt="小区实际平均每行留苗数，必须是整数" sqref="H10">
      <formula1>10</formula1>
      <formula2>100</formula2>
    </dataValidation>
    <dataValidation type="whole" operator="between" allowBlank="1" showInputMessage="1" showErrorMessage="1" error="必须为整数" prompt="直接输入整数" sqref="B14">
      <formula1>0</formula1>
      <formula2>10</formula2>
    </dataValidation>
    <dataValidation type="whole" operator="between" allowBlank="1" showInputMessage="1" showErrorMessage="1" error="必须是整数" prompt="输入整数" sqref="B15">
      <formula1>0</formula1>
      <formula2>5</formula2>
    </dataValidation>
    <dataValidation type="list" allowBlank="1" showInputMessage="1" showErrorMessage="1" error="从列表中选，新肥料点“是”" prompt="列表中无时直接输入，点“是”" sqref="C12:C15 E12:E15 G12:G15" errorStyle="warning">
      <formula1>$M$12:$M$20</formula1>
    </dataValidation>
    <dataValidation allowBlank="1" showInputMessage="1" showErrorMessage="1" error="格式不对" prompt="月-日" sqref="B11:B13"/>
    <dataValidation type="decimal" operator="between" allowBlank="1" showInputMessage="1" showErrorMessage="1" error="确定肥料后必须输入施肥量！" prompt="直接输入" sqref="D12:D15">
      <formula1>0.5</formula1>
      <formula2>5000</formula2>
    </dataValidation>
    <dataValidation type="textLength" operator="between" allowBlank="1" showInputMessage="1" showErrorMessage="1" error="字数偏多" prompt="主要说明本年度气候特点、主要自然灾害情况和对试验的影响" sqref="A17:H20">
      <formula1>0</formula1>
      <formula2>500</formula2>
    </dataValidation>
    <dataValidation type="decimal" operator="between" allowBlank="1" showInputMessage="1" showErrorMessage="1" error="确定肥料后必须输入施肥量！" prompt="直接输入" sqref="F12:F15">
      <formula1>0.25</formula1>
      <formula2>5000</formula2>
    </dataValidation>
    <dataValidation type="decimal" operator="between" allowBlank="1" showInputMessage="1" showErrorMessage="1" error="确定肥料后必须输入施肥量！" prompt="直接输入，多次追肥输入各肥料小计" sqref="H12:H15">
      <formula1>0.25</formula1>
      <formula2>5000</formula2>
    </dataValidation>
  </dataValidations>
  <pageMargins left="0.905511811023622" right="0.748031496062992" top="0.984251968503937" bottom="0.984251968503937" header="0.511811023622047" footer="0.511811023622047"/>
  <pageSetup paperSize="9" orientation="portrait"/>
  <headerFooter alignWithMargins="0" scaleWithDoc="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pageSetUpPr fitToPage="1"/>
  </sheetPr>
  <dimension ref="A1:Y259"/>
  <sheetViews>
    <sheetView showZeros="0" workbookViewId="0">
      <pane xSplit="6" ySplit="3" topLeftCell="G4" activePane="bottomRight" state="frozen"/>
      <selection/>
      <selection pane="topRight"/>
      <selection pane="bottomLeft"/>
      <selection pane="bottomRight" activeCell="G6" sqref="G6"/>
    </sheetView>
  </sheetViews>
  <sheetFormatPr defaultColWidth="9" defaultRowHeight="14.1"/>
  <cols>
    <col min="1" max="2" width="14.8468468468468" style="12" customWidth="1"/>
    <col min="3" max="3" width="13.9369369369369" style="12" customWidth="1"/>
    <col min="4" max="4" width="10.1531531531532" style="12" customWidth="1"/>
    <col min="5" max="6" width="3.37837837837838" style="12" customWidth="1"/>
    <col min="7" max="7" width="5.48648648648649" style="14" customWidth="1"/>
    <col min="8" max="8" width="6" style="14" customWidth="1"/>
    <col min="9" max="9" width="5.84684684684685" style="14" customWidth="1"/>
    <col min="10" max="10" width="6.18018018018018" style="14" customWidth="1"/>
    <col min="11" max="11" width="5.15315315315315" style="14" customWidth="1"/>
    <col min="12" max="12" width="4.61261261261261" style="14" customWidth="1"/>
    <col min="13" max="13" width="5.84684684684685" style="14" customWidth="1"/>
    <col min="14" max="14" width="5.31531531531532" style="14" customWidth="1"/>
    <col min="15" max="15" width="4.93693693693694" style="14" customWidth="1"/>
    <col min="16" max="16" width="3.46846846846847" style="14" customWidth="1"/>
    <col min="17" max="20" width="3.93693693693694" style="14" customWidth="1"/>
    <col min="21" max="21" width="5.01801801801802" style="14" customWidth="1"/>
    <col min="22" max="22" width="8.18018018018018" style="14" customWidth="1"/>
    <col min="23" max="25" width="5.62162162162162" style="14" customWidth="1"/>
    <col min="26" max="16384" width="9" style="15"/>
  </cols>
  <sheetData>
    <row r="1" spans="1:25">
      <c r="A1" s="23" t="s">
        <v>90</v>
      </c>
      <c r="B1" s="23" t="s">
        <v>4</v>
      </c>
      <c r="C1" s="23" t="s">
        <v>91</v>
      </c>
      <c r="D1" s="23" t="s">
        <v>92</v>
      </c>
      <c r="E1" s="23" t="s">
        <v>93</v>
      </c>
      <c r="F1" s="23" t="s">
        <v>94</v>
      </c>
      <c r="G1" s="24" t="s">
        <v>95</v>
      </c>
      <c r="H1" s="25"/>
      <c r="I1" s="25"/>
      <c r="J1" s="25"/>
      <c r="K1" s="25"/>
      <c r="L1" s="25"/>
      <c r="M1" s="31" t="s">
        <v>96</v>
      </c>
      <c r="N1" s="32"/>
      <c r="O1" s="32"/>
      <c r="P1" s="32"/>
      <c r="Q1" s="32"/>
      <c r="R1" s="32"/>
      <c r="S1" s="32"/>
      <c r="T1" s="32"/>
      <c r="U1" s="32"/>
      <c r="V1" s="32"/>
      <c r="W1" s="39" t="s">
        <v>97</v>
      </c>
      <c r="X1" s="40"/>
      <c r="Y1" s="44"/>
    </row>
    <row r="2" ht="62.15" spans="1:25">
      <c r="A2" s="26"/>
      <c r="B2" s="26"/>
      <c r="C2" s="26"/>
      <c r="D2" s="26"/>
      <c r="E2" s="26"/>
      <c r="F2" s="26"/>
      <c r="G2" s="27" t="s">
        <v>57</v>
      </c>
      <c r="H2" s="27" t="s">
        <v>98</v>
      </c>
      <c r="I2" s="27" t="s">
        <v>97</v>
      </c>
      <c r="J2" s="27" t="s">
        <v>102</v>
      </c>
      <c r="K2" s="27" t="s">
        <v>103</v>
      </c>
      <c r="L2" s="33" t="s">
        <v>104</v>
      </c>
      <c r="M2" s="34" t="s">
        <v>105</v>
      </c>
      <c r="N2" s="34" t="s">
        <v>106</v>
      </c>
      <c r="O2" s="34" t="s">
        <v>107</v>
      </c>
      <c r="P2" s="34" t="s">
        <v>108</v>
      </c>
      <c r="Q2" s="34" t="s">
        <v>109</v>
      </c>
      <c r="R2" s="34" t="s">
        <v>110</v>
      </c>
      <c r="S2" s="34" t="s">
        <v>111</v>
      </c>
      <c r="T2" s="34" t="s">
        <v>112</v>
      </c>
      <c r="U2" s="34" t="s">
        <v>113</v>
      </c>
      <c r="V2" s="34" t="s">
        <v>114</v>
      </c>
      <c r="W2" s="41" t="s">
        <v>198</v>
      </c>
      <c r="X2" s="41" t="s">
        <v>199</v>
      </c>
      <c r="Y2" s="41" t="s">
        <v>200</v>
      </c>
    </row>
    <row r="3" ht="53.55" spans="1:25">
      <c r="A3" s="28"/>
      <c r="B3" s="28"/>
      <c r="C3" s="28"/>
      <c r="D3" s="28"/>
      <c r="E3" s="28"/>
      <c r="F3" s="28"/>
      <c r="G3" s="29" t="s">
        <v>118</v>
      </c>
      <c r="H3" s="29" t="s">
        <v>118</v>
      </c>
      <c r="I3" s="29" t="s">
        <v>118</v>
      </c>
      <c r="J3" s="29" t="s">
        <v>119</v>
      </c>
      <c r="K3" s="29"/>
      <c r="L3" s="35"/>
      <c r="M3" s="36"/>
      <c r="N3" s="36"/>
      <c r="O3" s="36"/>
      <c r="P3" s="36"/>
      <c r="Q3" s="36"/>
      <c r="R3" s="36"/>
      <c r="S3" s="36"/>
      <c r="T3" s="36"/>
      <c r="U3" s="42"/>
      <c r="V3" s="42" t="s">
        <v>120</v>
      </c>
      <c r="W3" s="43" t="s">
        <v>121</v>
      </c>
      <c r="X3" s="43" t="s">
        <v>121</v>
      </c>
      <c r="Y3" s="43" t="s">
        <v>121</v>
      </c>
    </row>
    <row r="4" spans="1:25">
      <c r="A4" s="19" t="s">
        <v>122</v>
      </c>
      <c r="B4" s="19" t="s">
        <v>123</v>
      </c>
      <c r="C4" s="19">
        <v>1012220101</v>
      </c>
      <c r="D4" s="19" t="s">
        <v>126</v>
      </c>
      <c r="E4" s="19">
        <v>1</v>
      </c>
      <c r="F4" s="19">
        <v>1</v>
      </c>
      <c r="G4" s="30"/>
      <c r="H4" s="30"/>
      <c r="I4" s="30"/>
      <c r="J4" s="37">
        <f t="shared" ref="J4:J62" si="0">I4-H4</f>
        <v>0</v>
      </c>
      <c r="K4" s="20"/>
      <c r="L4" s="20"/>
      <c r="M4" s="38"/>
      <c r="N4" s="38"/>
      <c r="O4" s="38"/>
      <c r="P4" s="38"/>
      <c r="Q4" s="38"/>
      <c r="R4" s="38"/>
      <c r="S4" s="38"/>
      <c r="T4" s="38"/>
      <c r="U4" s="38"/>
      <c r="V4" s="38"/>
      <c r="W4" s="20"/>
      <c r="X4" s="20"/>
      <c r="Y4" s="20"/>
    </row>
    <row r="5" spans="1:25">
      <c r="A5" s="19" t="s">
        <v>122</v>
      </c>
      <c r="B5" s="19" t="s">
        <v>123</v>
      </c>
      <c r="C5" s="19">
        <v>1012220102</v>
      </c>
      <c r="D5" s="19" t="s">
        <v>124</v>
      </c>
      <c r="E5" s="19">
        <v>1</v>
      </c>
      <c r="F5" s="19">
        <v>2</v>
      </c>
      <c r="G5" s="30"/>
      <c r="H5" s="30"/>
      <c r="I5" s="30"/>
      <c r="J5" s="37">
        <f t="shared" si="0"/>
        <v>0</v>
      </c>
      <c r="K5" s="20"/>
      <c r="L5" s="20"/>
      <c r="M5" s="38"/>
      <c r="N5" s="38"/>
      <c r="O5" s="38"/>
      <c r="P5" s="38"/>
      <c r="Q5" s="38"/>
      <c r="R5" s="38"/>
      <c r="S5" s="38"/>
      <c r="T5" s="38"/>
      <c r="U5" s="38"/>
      <c r="V5" s="38"/>
      <c r="W5" s="20"/>
      <c r="X5" s="20"/>
      <c r="Y5" s="20"/>
    </row>
    <row r="6" spans="1:25">
      <c r="A6" s="19" t="s">
        <v>122</v>
      </c>
      <c r="B6" s="19" t="s">
        <v>123</v>
      </c>
      <c r="C6" s="19">
        <v>1012220103</v>
      </c>
      <c r="D6" s="19" t="s">
        <v>128</v>
      </c>
      <c r="E6" s="19">
        <v>1</v>
      </c>
      <c r="F6" s="19">
        <v>3</v>
      </c>
      <c r="G6" s="30"/>
      <c r="H6" s="30"/>
      <c r="I6" s="30"/>
      <c r="J6" s="37">
        <f t="shared" si="0"/>
        <v>0</v>
      </c>
      <c r="K6" s="20"/>
      <c r="L6" s="20"/>
      <c r="M6" s="38"/>
      <c r="N6" s="38"/>
      <c r="O6" s="38"/>
      <c r="P6" s="38"/>
      <c r="Q6" s="38"/>
      <c r="R6" s="38"/>
      <c r="S6" s="38"/>
      <c r="T6" s="38"/>
      <c r="U6" s="38"/>
      <c r="V6" s="38"/>
      <c r="W6" s="20"/>
      <c r="X6" s="20"/>
      <c r="Y6" s="20"/>
    </row>
    <row r="7" spans="1:25">
      <c r="A7" s="19" t="s">
        <v>122</v>
      </c>
      <c r="B7" s="19" t="s">
        <v>123</v>
      </c>
      <c r="C7" s="19">
        <v>1012220104</v>
      </c>
      <c r="D7" s="19" t="s">
        <v>133</v>
      </c>
      <c r="E7" s="19">
        <v>1</v>
      </c>
      <c r="F7" s="19">
        <v>4</v>
      </c>
      <c r="G7" s="30"/>
      <c r="H7" s="30"/>
      <c r="I7" s="30"/>
      <c r="J7" s="37">
        <f t="shared" si="0"/>
        <v>0</v>
      </c>
      <c r="K7" s="20"/>
      <c r="L7" s="20"/>
      <c r="M7" s="38"/>
      <c r="N7" s="38"/>
      <c r="O7" s="38"/>
      <c r="P7" s="38"/>
      <c r="Q7" s="38"/>
      <c r="R7" s="38"/>
      <c r="S7" s="38"/>
      <c r="T7" s="38"/>
      <c r="U7" s="38"/>
      <c r="V7" s="38"/>
      <c r="W7" s="20"/>
      <c r="X7" s="20"/>
      <c r="Y7" s="20"/>
    </row>
    <row r="8" spans="1:25">
      <c r="A8" s="19" t="s">
        <v>122</v>
      </c>
      <c r="B8" s="19" t="s">
        <v>123</v>
      </c>
      <c r="C8" s="19">
        <v>1012220105</v>
      </c>
      <c r="D8" s="19" t="s">
        <v>127</v>
      </c>
      <c r="E8" s="19">
        <v>1</v>
      </c>
      <c r="F8" s="19">
        <v>5</v>
      </c>
      <c r="G8" s="30"/>
      <c r="H8" s="30"/>
      <c r="I8" s="30"/>
      <c r="J8" s="37">
        <f t="shared" si="0"/>
        <v>0</v>
      </c>
      <c r="K8" s="20"/>
      <c r="L8" s="20"/>
      <c r="M8" s="38"/>
      <c r="N8" s="38"/>
      <c r="O8" s="38"/>
      <c r="P8" s="38"/>
      <c r="Q8" s="38"/>
      <c r="R8" s="38"/>
      <c r="S8" s="38"/>
      <c r="T8" s="38"/>
      <c r="U8" s="38"/>
      <c r="V8" s="38"/>
      <c r="W8" s="20"/>
      <c r="X8" s="20"/>
      <c r="Y8" s="20"/>
    </row>
    <row r="9" spans="1:25">
      <c r="A9" s="19" t="s">
        <v>122</v>
      </c>
      <c r="B9" s="19" t="s">
        <v>123</v>
      </c>
      <c r="C9" s="19">
        <v>1012220106</v>
      </c>
      <c r="D9" s="19" t="s">
        <v>136</v>
      </c>
      <c r="E9" s="19">
        <v>1</v>
      </c>
      <c r="F9" s="19">
        <v>6</v>
      </c>
      <c r="G9" s="30"/>
      <c r="H9" s="30"/>
      <c r="I9" s="30"/>
      <c r="J9" s="37">
        <f t="shared" si="0"/>
        <v>0</v>
      </c>
      <c r="K9" s="20"/>
      <c r="L9" s="20"/>
      <c r="M9" s="38"/>
      <c r="N9" s="38"/>
      <c r="O9" s="38"/>
      <c r="P9" s="38"/>
      <c r="Q9" s="38"/>
      <c r="R9" s="38"/>
      <c r="S9" s="38"/>
      <c r="T9" s="38"/>
      <c r="U9" s="38"/>
      <c r="V9" s="38"/>
      <c r="W9" s="20"/>
      <c r="X9" s="20"/>
      <c r="Y9" s="20"/>
    </row>
    <row r="10" spans="1:25">
      <c r="A10" s="19" t="s">
        <v>122</v>
      </c>
      <c r="B10" s="19" t="s">
        <v>123</v>
      </c>
      <c r="C10" s="19">
        <v>1012220107</v>
      </c>
      <c r="D10" s="19" t="s">
        <v>126</v>
      </c>
      <c r="E10" s="19">
        <v>1</v>
      </c>
      <c r="F10" s="19">
        <v>7</v>
      </c>
      <c r="G10" s="30"/>
      <c r="H10" s="30"/>
      <c r="I10" s="30"/>
      <c r="J10" s="37">
        <f t="shared" si="0"/>
        <v>0</v>
      </c>
      <c r="K10" s="20"/>
      <c r="L10" s="20"/>
      <c r="M10" s="38"/>
      <c r="N10" s="38"/>
      <c r="O10" s="38"/>
      <c r="P10" s="38"/>
      <c r="Q10" s="38"/>
      <c r="R10" s="38"/>
      <c r="S10" s="38"/>
      <c r="T10" s="38"/>
      <c r="U10" s="38"/>
      <c r="V10" s="38"/>
      <c r="W10" s="20"/>
      <c r="X10" s="20"/>
      <c r="Y10" s="20"/>
    </row>
    <row r="11" spans="1:25">
      <c r="A11" s="19" t="s">
        <v>122</v>
      </c>
      <c r="B11" s="19" t="s">
        <v>123</v>
      </c>
      <c r="C11" s="19">
        <v>1012220108</v>
      </c>
      <c r="D11" s="19" t="s">
        <v>141</v>
      </c>
      <c r="E11" s="19">
        <v>1</v>
      </c>
      <c r="F11" s="19">
        <v>8</v>
      </c>
      <c r="G11" s="30"/>
      <c r="H11" s="30"/>
      <c r="I11" s="30"/>
      <c r="J11" s="37">
        <f t="shared" si="0"/>
        <v>0</v>
      </c>
      <c r="K11" s="20"/>
      <c r="L11" s="20"/>
      <c r="M11" s="38"/>
      <c r="N11" s="38"/>
      <c r="O11" s="38"/>
      <c r="P11" s="38"/>
      <c r="Q11" s="38"/>
      <c r="R11" s="38"/>
      <c r="S11" s="38"/>
      <c r="T11" s="38"/>
      <c r="U11" s="38"/>
      <c r="V11" s="38"/>
      <c r="W11" s="20"/>
      <c r="X11" s="20"/>
      <c r="Y11" s="20"/>
    </row>
    <row r="12" spans="1:25">
      <c r="A12" s="19" t="s">
        <v>122</v>
      </c>
      <c r="B12" s="19" t="s">
        <v>123</v>
      </c>
      <c r="C12" s="19">
        <v>1012220109</v>
      </c>
      <c r="D12" s="19" t="s">
        <v>126</v>
      </c>
      <c r="E12" s="19">
        <v>1</v>
      </c>
      <c r="F12" s="19">
        <v>9</v>
      </c>
      <c r="G12" s="30"/>
      <c r="H12" s="30"/>
      <c r="I12" s="30"/>
      <c r="J12" s="37">
        <f t="shared" si="0"/>
        <v>0</v>
      </c>
      <c r="K12" s="20"/>
      <c r="L12" s="20"/>
      <c r="M12" s="38"/>
      <c r="N12" s="38"/>
      <c r="O12" s="38"/>
      <c r="P12" s="38"/>
      <c r="Q12" s="38"/>
      <c r="R12" s="38"/>
      <c r="S12" s="38"/>
      <c r="T12" s="38"/>
      <c r="U12" s="38"/>
      <c r="V12" s="38"/>
      <c r="W12" s="20"/>
      <c r="X12" s="20"/>
      <c r="Y12" s="20"/>
    </row>
    <row r="13" spans="1:25">
      <c r="A13" s="19" t="s">
        <v>122</v>
      </c>
      <c r="B13" s="19" t="s">
        <v>123</v>
      </c>
      <c r="C13" s="19">
        <v>1012220201</v>
      </c>
      <c r="D13" s="19" t="s">
        <v>126</v>
      </c>
      <c r="E13" s="19">
        <v>2</v>
      </c>
      <c r="F13" s="19">
        <v>1</v>
      </c>
      <c r="G13" s="30"/>
      <c r="H13" s="30"/>
      <c r="I13" s="30"/>
      <c r="J13" s="37">
        <f t="shared" si="0"/>
        <v>0</v>
      </c>
      <c r="K13" s="20"/>
      <c r="L13" s="20"/>
      <c r="M13" s="38"/>
      <c r="N13" s="38"/>
      <c r="O13" s="38"/>
      <c r="P13" s="38"/>
      <c r="Q13" s="38"/>
      <c r="R13" s="38"/>
      <c r="S13" s="38"/>
      <c r="T13" s="38"/>
      <c r="U13" s="38"/>
      <c r="V13" s="38"/>
      <c r="W13" s="20"/>
      <c r="X13" s="20"/>
      <c r="Y13" s="20"/>
    </row>
    <row r="14" spans="1:25">
      <c r="A14" s="19" t="s">
        <v>122</v>
      </c>
      <c r="B14" s="19" t="s">
        <v>123</v>
      </c>
      <c r="C14" s="19">
        <v>1012220202</v>
      </c>
      <c r="D14" s="19" t="s">
        <v>159</v>
      </c>
      <c r="E14" s="19">
        <v>2</v>
      </c>
      <c r="F14" s="19">
        <v>2</v>
      </c>
      <c r="G14" s="30"/>
      <c r="H14" s="30"/>
      <c r="I14" s="30"/>
      <c r="J14" s="37">
        <f t="shared" si="0"/>
        <v>0</v>
      </c>
      <c r="K14" s="20"/>
      <c r="L14" s="20"/>
      <c r="M14" s="38"/>
      <c r="N14" s="38"/>
      <c r="O14" s="38"/>
      <c r="P14" s="38"/>
      <c r="Q14" s="38"/>
      <c r="R14" s="38"/>
      <c r="S14" s="38"/>
      <c r="T14" s="38"/>
      <c r="U14" s="38"/>
      <c r="V14" s="38"/>
      <c r="W14" s="20"/>
      <c r="X14" s="20"/>
      <c r="Y14" s="20"/>
    </row>
    <row r="15" spans="1:25">
      <c r="A15" s="19" t="s">
        <v>122</v>
      </c>
      <c r="B15" s="19" t="s">
        <v>123</v>
      </c>
      <c r="C15" s="19">
        <v>1012220203</v>
      </c>
      <c r="D15" s="19" t="s">
        <v>151</v>
      </c>
      <c r="E15" s="19">
        <v>2</v>
      </c>
      <c r="F15" s="19">
        <v>3</v>
      </c>
      <c r="G15" s="30"/>
      <c r="H15" s="30"/>
      <c r="I15" s="30"/>
      <c r="J15" s="37">
        <f t="shared" si="0"/>
        <v>0</v>
      </c>
      <c r="K15" s="20"/>
      <c r="L15" s="20"/>
      <c r="M15" s="38"/>
      <c r="N15" s="38"/>
      <c r="O15" s="38"/>
      <c r="P15" s="38"/>
      <c r="Q15" s="38"/>
      <c r="R15" s="38"/>
      <c r="S15" s="38"/>
      <c r="T15" s="38"/>
      <c r="U15" s="38"/>
      <c r="V15" s="38"/>
      <c r="W15" s="20"/>
      <c r="X15" s="20"/>
      <c r="Y15" s="20"/>
    </row>
    <row r="16" spans="1:25">
      <c r="A16" s="19" t="s">
        <v>122</v>
      </c>
      <c r="B16" s="19" t="s">
        <v>123</v>
      </c>
      <c r="C16" s="19">
        <v>1012220204</v>
      </c>
      <c r="D16" s="19" t="s">
        <v>153</v>
      </c>
      <c r="E16" s="19">
        <v>2</v>
      </c>
      <c r="F16" s="19">
        <v>4</v>
      </c>
      <c r="G16" s="30"/>
      <c r="H16" s="30"/>
      <c r="I16" s="30"/>
      <c r="J16" s="37">
        <f t="shared" si="0"/>
        <v>0</v>
      </c>
      <c r="K16" s="20"/>
      <c r="L16" s="20"/>
      <c r="M16" s="38"/>
      <c r="N16" s="38"/>
      <c r="O16" s="38"/>
      <c r="P16" s="38"/>
      <c r="Q16" s="38"/>
      <c r="R16" s="38"/>
      <c r="S16" s="38"/>
      <c r="T16" s="38"/>
      <c r="U16" s="38"/>
      <c r="V16" s="38"/>
      <c r="W16" s="20"/>
      <c r="X16" s="20"/>
      <c r="Y16" s="20"/>
    </row>
    <row r="17" spans="1:25">
      <c r="A17" s="19" t="s">
        <v>122</v>
      </c>
      <c r="B17" s="19" t="s">
        <v>123</v>
      </c>
      <c r="C17" s="19">
        <v>1012220205</v>
      </c>
      <c r="D17" s="19" t="s">
        <v>157</v>
      </c>
      <c r="E17" s="19">
        <v>2</v>
      </c>
      <c r="F17" s="19">
        <v>5</v>
      </c>
      <c r="G17" s="30"/>
      <c r="H17" s="30"/>
      <c r="I17" s="30"/>
      <c r="J17" s="37">
        <f t="shared" si="0"/>
        <v>0</v>
      </c>
      <c r="K17" s="20"/>
      <c r="L17" s="20"/>
      <c r="M17" s="38"/>
      <c r="N17" s="38"/>
      <c r="O17" s="38"/>
      <c r="P17" s="38"/>
      <c r="Q17" s="38"/>
      <c r="R17" s="38"/>
      <c r="S17" s="38"/>
      <c r="T17" s="38"/>
      <c r="U17" s="38"/>
      <c r="V17" s="38"/>
      <c r="W17" s="20"/>
      <c r="X17" s="20"/>
      <c r="Y17" s="20"/>
    </row>
    <row r="18" spans="1:25">
      <c r="A18" s="19" t="s">
        <v>122</v>
      </c>
      <c r="B18" s="19" t="s">
        <v>123</v>
      </c>
      <c r="C18" s="19">
        <v>1012220206</v>
      </c>
      <c r="D18" s="19" t="s">
        <v>150</v>
      </c>
      <c r="E18" s="19">
        <v>2</v>
      </c>
      <c r="F18" s="19">
        <v>6</v>
      </c>
      <c r="G18" s="30"/>
      <c r="H18" s="30"/>
      <c r="I18" s="30"/>
      <c r="J18" s="37">
        <f t="shared" si="0"/>
        <v>0</v>
      </c>
      <c r="K18" s="20"/>
      <c r="L18" s="20"/>
      <c r="M18" s="38"/>
      <c r="N18" s="38"/>
      <c r="O18" s="38"/>
      <c r="P18" s="38"/>
      <c r="Q18" s="38"/>
      <c r="R18" s="38"/>
      <c r="S18" s="38"/>
      <c r="T18" s="38"/>
      <c r="U18" s="38"/>
      <c r="V18" s="38"/>
      <c r="W18" s="20"/>
      <c r="X18" s="20"/>
      <c r="Y18" s="20"/>
    </row>
    <row r="19" spans="1:25">
      <c r="A19" s="19" t="s">
        <v>122</v>
      </c>
      <c r="B19" s="19" t="s">
        <v>123</v>
      </c>
      <c r="C19" s="19">
        <v>1012220207</v>
      </c>
      <c r="D19" s="19" t="s">
        <v>126</v>
      </c>
      <c r="E19" s="19">
        <v>2</v>
      </c>
      <c r="F19" s="19">
        <v>7</v>
      </c>
      <c r="G19" s="30"/>
      <c r="H19" s="30"/>
      <c r="I19" s="30"/>
      <c r="J19" s="37">
        <f t="shared" si="0"/>
        <v>0</v>
      </c>
      <c r="K19" s="20"/>
      <c r="L19" s="20"/>
      <c r="M19" s="38"/>
      <c r="N19" s="38"/>
      <c r="O19" s="38"/>
      <c r="P19" s="38"/>
      <c r="Q19" s="38"/>
      <c r="R19" s="38"/>
      <c r="S19" s="38"/>
      <c r="T19" s="38"/>
      <c r="U19" s="38"/>
      <c r="V19" s="38"/>
      <c r="W19" s="20"/>
      <c r="X19" s="20"/>
      <c r="Y19" s="20"/>
    </row>
    <row r="20" spans="1:25">
      <c r="A20" s="19" t="s">
        <v>122</v>
      </c>
      <c r="B20" s="19" t="s">
        <v>161</v>
      </c>
      <c r="C20" s="19">
        <v>1022220101</v>
      </c>
      <c r="D20" s="19" t="s">
        <v>126</v>
      </c>
      <c r="E20" s="19">
        <v>1</v>
      </c>
      <c r="F20" s="19">
        <v>1</v>
      </c>
      <c r="G20" s="30"/>
      <c r="H20" s="30"/>
      <c r="I20" s="30"/>
      <c r="J20" s="37">
        <f t="shared" si="0"/>
        <v>0</v>
      </c>
      <c r="K20" s="20"/>
      <c r="L20" s="20"/>
      <c r="M20" s="38"/>
      <c r="N20" s="38"/>
      <c r="O20" s="38"/>
      <c r="P20" s="38"/>
      <c r="Q20" s="38"/>
      <c r="R20" s="38"/>
      <c r="S20" s="38"/>
      <c r="T20" s="38"/>
      <c r="U20" s="38"/>
      <c r="V20" s="38"/>
      <c r="W20" s="20"/>
      <c r="X20" s="20"/>
      <c r="Y20" s="20"/>
    </row>
    <row r="21" spans="1:25">
      <c r="A21" s="19" t="s">
        <v>122</v>
      </c>
      <c r="B21" s="19" t="s">
        <v>161</v>
      </c>
      <c r="C21" s="19">
        <v>1022220102</v>
      </c>
      <c r="D21" s="19" t="s">
        <v>124</v>
      </c>
      <c r="E21" s="19">
        <v>1</v>
      </c>
      <c r="F21" s="19">
        <v>2</v>
      </c>
      <c r="G21" s="30"/>
      <c r="H21" s="30"/>
      <c r="I21" s="30"/>
      <c r="J21" s="37">
        <f t="shared" si="0"/>
        <v>0</v>
      </c>
      <c r="K21" s="20"/>
      <c r="L21" s="20"/>
      <c r="M21" s="38"/>
      <c r="N21" s="38"/>
      <c r="O21" s="38"/>
      <c r="P21" s="38"/>
      <c r="Q21" s="38"/>
      <c r="R21" s="38"/>
      <c r="S21" s="38"/>
      <c r="T21" s="38"/>
      <c r="U21" s="38"/>
      <c r="V21" s="38"/>
      <c r="W21" s="20"/>
      <c r="X21" s="20"/>
      <c r="Y21" s="20"/>
    </row>
    <row r="22" spans="1:25">
      <c r="A22" s="19" t="s">
        <v>122</v>
      </c>
      <c r="B22" s="19" t="s">
        <v>161</v>
      </c>
      <c r="C22" s="19">
        <v>1022220103</v>
      </c>
      <c r="D22" s="19" t="s">
        <v>128</v>
      </c>
      <c r="E22" s="19">
        <v>1</v>
      </c>
      <c r="F22" s="19">
        <v>3</v>
      </c>
      <c r="G22" s="30"/>
      <c r="H22" s="30"/>
      <c r="I22" s="30"/>
      <c r="J22" s="37">
        <f t="shared" si="0"/>
        <v>0</v>
      </c>
      <c r="K22" s="20"/>
      <c r="L22" s="20"/>
      <c r="M22" s="38"/>
      <c r="N22" s="38"/>
      <c r="O22" s="38"/>
      <c r="P22" s="38"/>
      <c r="Q22" s="38"/>
      <c r="R22" s="38"/>
      <c r="S22" s="38"/>
      <c r="T22" s="38"/>
      <c r="U22" s="38"/>
      <c r="V22" s="38"/>
      <c r="W22" s="20"/>
      <c r="X22" s="20"/>
      <c r="Y22" s="20"/>
    </row>
    <row r="23" spans="1:25">
      <c r="A23" s="19" t="s">
        <v>122</v>
      </c>
      <c r="B23" s="19" t="s">
        <v>161</v>
      </c>
      <c r="C23" s="19">
        <v>1022220104</v>
      </c>
      <c r="D23" s="19" t="s">
        <v>133</v>
      </c>
      <c r="E23" s="19">
        <v>1</v>
      </c>
      <c r="F23" s="19">
        <v>4</v>
      </c>
      <c r="G23" s="30"/>
      <c r="H23" s="30"/>
      <c r="I23" s="30"/>
      <c r="J23" s="37">
        <f t="shared" si="0"/>
        <v>0</v>
      </c>
      <c r="K23" s="20"/>
      <c r="L23" s="20"/>
      <c r="M23" s="38"/>
      <c r="N23" s="38"/>
      <c r="O23" s="38"/>
      <c r="P23" s="38"/>
      <c r="Q23" s="38"/>
      <c r="R23" s="38"/>
      <c r="S23" s="38"/>
      <c r="T23" s="38"/>
      <c r="U23" s="38"/>
      <c r="V23" s="38"/>
      <c r="W23" s="20"/>
      <c r="X23" s="20"/>
      <c r="Y23" s="20"/>
    </row>
    <row r="24" spans="1:25">
      <c r="A24" s="19" t="s">
        <v>122</v>
      </c>
      <c r="B24" s="19" t="s">
        <v>161</v>
      </c>
      <c r="C24" s="19">
        <v>1022220105</v>
      </c>
      <c r="D24" s="19" t="s">
        <v>136</v>
      </c>
      <c r="E24" s="19">
        <v>1</v>
      </c>
      <c r="F24" s="19">
        <v>5</v>
      </c>
      <c r="G24" s="30"/>
      <c r="H24" s="30"/>
      <c r="I24" s="30"/>
      <c r="J24" s="37">
        <f t="shared" si="0"/>
        <v>0</v>
      </c>
      <c r="K24" s="20"/>
      <c r="L24" s="20"/>
      <c r="M24" s="38"/>
      <c r="N24" s="38"/>
      <c r="O24" s="38"/>
      <c r="P24" s="38"/>
      <c r="Q24" s="38"/>
      <c r="R24" s="38"/>
      <c r="S24" s="38"/>
      <c r="T24" s="38"/>
      <c r="U24" s="38"/>
      <c r="V24" s="38"/>
      <c r="W24" s="20"/>
      <c r="X24" s="20"/>
      <c r="Y24" s="20"/>
    </row>
    <row r="25" spans="1:25">
      <c r="A25" s="19" t="s">
        <v>122</v>
      </c>
      <c r="B25" s="19" t="s">
        <v>161</v>
      </c>
      <c r="C25" s="19">
        <v>1022220106</v>
      </c>
      <c r="D25" s="19" t="s">
        <v>127</v>
      </c>
      <c r="E25" s="19">
        <v>1</v>
      </c>
      <c r="F25" s="19">
        <v>6</v>
      </c>
      <c r="G25" s="30"/>
      <c r="H25" s="30"/>
      <c r="I25" s="30"/>
      <c r="J25" s="37">
        <f t="shared" si="0"/>
        <v>0</v>
      </c>
      <c r="K25" s="20"/>
      <c r="L25" s="20"/>
      <c r="M25" s="38"/>
      <c r="N25" s="38"/>
      <c r="O25" s="38"/>
      <c r="P25" s="38"/>
      <c r="Q25" s="38"/>
      <c r="R25" s="38"/>
      <c r="S25" s="38"/>
      <c r="T25" s="38"/>
      <c r="U25" s="38"/>
      <c r="V25" s="38"/>
      <c r="W25" s="20"/>
      <c r="X25" s="20"/>
      <c r="Y25" s="20"/>
    </row>
    <row r="26" spans="1:25">
      <c r="A26" s="19" t="s">
        <v>122</v>
      </c>
      <c r="B26" s="19" t="s">
        <v>161</v>
      </c>
      <c r="C26" s="19">
        <v>1022220107</v>
      </c>
      <c r="D26" s="19" t="s">
        <v>126</v>
      </c>
      <c r="E26" s="19">
        <v>1</v>
      </c>
      <c r="F26" s="19">
        <v>7</v>
      </c>
      <c r="G26" s="30"/>
      <c r="H26" s="30"/>
      <c r="I26" s="30"/>
      <c r="J26" s="37">
        <f t="shared" si="0"/>
        <v>0</v>
      </c>
      <c r="K26" s="20"/>
      <c r="L26" s="20"/>
      <c r="M26" s="38"/>
      <c r="N26" s="38"/>
      <c r="O26" s="38"/>
      <c r="P26" s="38"/>
      <c r="Q26" s="38"/>
      <c r="R26" s="38"/>
      <c r="S26" s="38"/>
      <c r="T26" s="38"/>
      <c r="U26" s="38"/>
      <c r="V26" s="38"/>
      <c r="W26" s="20"/>
      <c r="X26" s="20"/>
      <c r="Y26" s="20"/>
    </row>
    <row r="27" spans="1:25">
      <c r="A27" s="19" t="s">
        <v>122</v>
      </c>
      <c r="B27" s="19" t="s">
        <v>161</v>
      </c>
      <c r="C27" s="19">
        <v>1022220108</v>
      </c>
      <c r="D27" s="19" t="s">
        <v>141</v>
      </c>
      <c r="E27" s="19">
        <v>1</v>
      </c>
      <c r="F27" s="19">
        <v>8</v>
      </c>
      <c r="G27" s="30"/>
      <c r="H27" s="30"/>
      <c r="I27" s="30"/>
      <c r="J27" s="37">
        <f t="shared" si="0"/>
        <v>0</v>
      </c>
      <c r="K27" s="20"/>
      <c r="L27" s="20"/>
      <c r="M27" s="38"/>
      <c r="N27" s="38"/>
      <c r="O27" s="38"/>
      <c r="P27" s="38"/>
      <c r="Q27" s="38"/>
      <c r="R27" s="38"/>
      <c r="S27" s="38"/>
      <c r="T27" s="38"/>
      <c r="U27" s="38"/>
      <c r="V27" s="38"/>
      <c r="W27" s="20"/>
      <c r="X27" s="20"/>
      <c r="Y27" s="20"/>
    </row>
    <row r="28" spans="1:25">
      <c r="A28" s="19" t="s">
        <v>122</v>
      </c>
      <c r="B28" s="19" t="s">
        <v>161</v>
      </c>
      <c r="C28" s="19">
        <v>1022220109</v>
      </c>
      <c r="D28" s="19" t="s">
        <v>126</v>
      </c>
      <c r="E28" s="19">
        <v>1</v>
      </c>
      <c r="F28" s="19">
        <v>9</v>
      </c>
      <c r="G28" s="30"/>
      <c r="H28" s="30"/>
      <c r="I28" s="30"/>
      <c r="J28" s="37">
        <f t="shared" si="0"/>
        <v>0</v>
      </c>
      <c r="K28" s="20"/>
      <c r="L28" s="20"/>
      <c r="M28" s="38"/>
      <c r="N28" s="38"/>
      <c r="O28" s="38"/>
      <c r="P28" s="38"/>
      <c r="Q28" s="38"/>
      <c r="R28" s="38"/>
      <c r="S28" s="38"/>
      <c r="T28" s="38"/>
      <c r="U28" s="38"/>
      <c r="V28" s="38"/>
      <c r="W28" s="20"/>
      <c r="X28" s="20"/>
      <c r="Y28" s="20"/>
    </row>
    <row r="29" spans="1:25">
      <c r="A29" s="19" t="s">
        <v>122</v>
      </c>
      <c r="B29" s="19" t="s">
        <v>161</v>
      </c>
      <c r="C29" s="19">
        <v>1022220201</v>
      </c>
      <c r="D29" s="19" t="s">
        <v>126</v>
      </c>
      <c r="E29" s="19">
        <v>2</v>
      </c>
      <c r="F29" s="19">
        <v>1</v>
      </c>
      <c r="G29" s="30"/>
      <c r="H29" s="30"/>
      <c r="I29" s="30"/>
      <c r="J29" s="37">
        <f t="shared" si="0"/>
        <v>0</v>
      </c>
      <c r="K29" s="20"/>
      <c r="L29" s="20"/>
      <c r="M29" s="38"/>
      <c r="N29" s="38"/>
      <c r="O29" s="38"/>
      <c r="P29" s="38"/>
      <c r="Q29" s="38"/>
      <c r="R29" s="38"/>
      <c r="S29" s="38"/>
      <c r="T29" s="38"/>
      <c r="U29" s="38"/>
      <c r="V29" s="38"/>
      <c r="W29" s="20"/>
      <c r="X29" s="20"/>
      <c r="Y29" s="20"/>
    </row>
    <row r="30" spans="1:25">
      <c r="A30" s="19" t="s">
        <v>122</v>
      </c>
      <c r="B30" s="19" t="s">
        <v>161</v>
      </c>
      <c r="C30" s="19">
        <v>1022220202</v>
      </c>
      <c r="D30" s="19" t="s">
        <v>153</v>
      </c>
      <c r="E30" s="19">
        <v>2</v>
      </c>
      <c r="F30" s="19">
        <v>2</v>
      </c>
      <c r="G30" s="30"/>
      <c r="H30" s="30"/>
      <c r="I30" s="30"/>
      <c r="J30" s="37">
        <f t="shared" si="0"/>
        <v>0</v>
      </c>
      <c r="K30" s="20"/>
      <c r="L30" s="20"/>
      <c r="M30" s="38"/>
      <c r="N30" s="38"/>
      <c r="O30" s="38"/>
      <c r="P30" s="38"/>
      <c r="Q30" s="38"/>
      <c r="R30" s="38"/>
      <c r="S30" s="38"/>
      <c r="T30" s="38"/>
      <c r="U30" s="38"/>
      <c r="V30" s="38"/>
      <c r="W30" s="20"/>
      <c r="X30" s="20"/>
      <c r="Y30" s="20"/>
    </row>
    <row r="31" spans="1:25">
      <c r="A31" s="19" t="s">
        <v>122</v>
      </c>
      <c r="B31" s="19" t="s">
        <v>161</v>
      </c>
      <c r="C31" s="19">
        <v>1022220203</v>
      </c>
      <c r="D31" s="19" t="s">
        <v>157</v>
      </c>
      <c r="E31" s="19">
        <v>2</v>
      </c>
      <c r="F31" s="19">
        <v>3</v>
      </c>
      <c r="G31" s="30"/>
      <c r="H31" s="30"/>
      <c r="I31" s="30"/>
      <c r="J31" s="37">
        <f t="shared" si="0"/>
        <v>0</v>
      </c>
      <c r="K31" s="20"/>
      <c r="L31" s="20"/>
      <c r="M31" s="38"/>
      <c r="N31" s="38"/>
      <c r="O31" s="38"/>
      <c r="P31" s="38"/>
      <c r="Q31" s="38"/>
      <c r="R31" s="38"/>
      <c r="S31" s="38"/>
      <c r="T31" s="38"/>
      <c r="U31" s="38"/>
      <c r="V31" s="38"/>
      <c r="W31" s="20"/>
      <c r="X31" s="20"/>
      <c r="Y31" s="20"/>
    </row>
    <row r="32" spans="1:25">
      <c r="A32" s="19" t="s">
        <v>122</v>
      </c>
      <c r="B32" s="19" t="s">
        <v>161</v>
      </c>
      <c r="C32" s="19">
        <v>1022220204</v>
      </c>
      <c r="D32" s="19" t="s">
        <v>159</v>
      </c>
      <c r="E32" s="19">
        <v>2</v>
      </c>
      <c r="F32" s="19">
        <v>4</v>
      </c>
      <c r="G32" s="30"/>
      <c r="H32" s="30"/>
      <c r="I32" s="30"/>
      <c r="J32" s="37">
        <f t="shared" si="0"/>
        <v>0</v>
      </c>
      <c r="K32" s="20"/>
      <c r="L32" s="20"/>
      <c r="M32" s="38"/>
      <c r="N32" s="38"/>
      <c r="O32" s="38"/>
      <c r="P32" s="38"/>
      <c r="Q32" s="38"/>
      <c r="R32" s="38"/>
      <c r="S32" s="38"/>
      <c r="T32" s="38"/>
      <c r="U32" s="38"/>
      <c r="V32" s="38"/>
      <c r="W32" s="20"/>
      <c r="X32" s="20"/>
      <c r="Y32" s="20"/>
    </row>
    <row r="33" spans="1:25">
      <c r="A33" s="19" t="s">
        <v>122</v>
      </c>
      <c r="B33" s="19" t="s">
        <v>161</v>
      </c>
      <c r="C33" s="19">
        <v>1022220205</v>
      </c>
      <c r="D33" s="19" t="s">
        <v>151</v>
      </c>
      <c r="E33" s="19">
        <v>2</v>
      </c>
      <c r="F33" s="19">
        <v>5</v>
      </c>
      <c r="G33" s="30"/>
      <c r="H33" s="30"/>
      <c r="I33" s="30"/>
      <c r="J33" s="37">
        <f t="shared" si="0"/>
        <v>0</v>
      </c>
      <c r="K33" s="20"/>
      <c r="L33" s="20"/>
      <c r="M33" s="38"/>
      <c r="N33" s="38"/>
      <c r="O33" s="38"/>
      <c r="P33" s="38"/>
      <c r="Q33" s="38"/>
      <c r="R33" s="38"/>
      <c r="S33" s="38"/>
      <c r="T33" s="38"/>
      <c r="U33" s="38"/>
      <c r="V33" s="38"/>
      <c r="W33" s="20"/>
      <c r="X33" s="20"/>
      <c r="Y33" s="20"/>
    </row>
    <row r="34" spans="1:25">
      <c r="A34" s="19" t="s">
        <v>122</v>
      </c>
      <c r="B34" s="19" t="s">
        <v>161</v>
      </c>
      <c r="C34" s="19">
        <v>1022220206</v>
      </c>
      <c r="D34" s="19" t="s">
        <v>150</v>
      </c>
      <c r="E34" s="19">
        <v>2</v>
      </c>
      <c r="F34" s="19">
        <v>6</v>
      </c>
      <c r="G34" s="30"/>
      <c r="H34" s="30"/>
      <c r="I34" s="30"/>
      <c r="J34" s="37">
        <f t="shared" si="0"/>
        <v>0</v>
      </c>
      <c r="K34" s="20"/>
      <c r="L34" s="20"/>
      <c r="M34" s="38"/>
      <c r="N34" s="38"/>
      <c r="O34" s="38"/>
      <c r="P34" s="38"/>
      <c r="Q34" s="38"/>
      <c r="R34" s="38"/>
      <c r="S34" s="38"/>
      <c r="T34" s="38"/>
      <c r="U34" s="38"/>
      <c r="V34" s="38"/>
      <c r="W34" s="20"/>
      <c r="X34" s="20"/>
      <c r="Y34" s="20"/>
    </row>
    <row r="35" spans="1:25">
      <c r="A35" s="19" t="s">
        <v>122</v>
      </c>
      <c r="B35" s="19" t="s">
        <v>161</v>
      </c>
      <c r="C35" s="19">
        <v>1022220207</v>
      </c>
      <c r="D35" s="19" t="s">
        <v>126</v>
      </c>
      <c r="E35" s="19">
        <v>2</v>
      </c>
      <c r="F35" s="19">
        <v>7</v>
      </c>
      <c r="G35" s="30"/>
      <c r="H35" s="30"/>
      <c r="I35" s="30"/>
      <c r="J35" s="37">
        <f t="shared" si="0"/>
        <v>0</v>
      </c>
      <c r="K35" s="20"/>
      <c r="L35" s="20"/>
      <c r="M35" s="38"/>
      <c r="N35" s="38"/>
      <c r="O35" s="38"/>
      <c r="P35" s="38"/>
      <c r="Q35" s="38"/>
      <c r="R35" s="38"/>
      <c r="S35" s="38"/>
      <c r="T35" s="38"/>
      <c r="U35" s="38"/>
      <c r="V35" s="38"/>
      <c r="W35" s="20"/>
      <c r="X35" s="20"/>
      <c r="Y35" s="20"/>
    </row>
    <row r="36" spans="1:25">
      <c r="A36" s="19" t="s">
        <v>122</v>
      </c>
      <c r="B36" s="19" t="s">
        <v>162</v>
      </c>
      <c r="C36" s="19">
        <v>1032220101</v>
      </c>
      <c r="D36" s="19" t="s">
        <v>126</v>
      </c>
      <c r="E36" s="19">
        <v>1</v>
      </c>
      <c r="F36" s="19">
        <v>1</v>
      </c>
      <c r="G36" s="30"/>
      <c r="H36" s="30"/>
      <c r="I36" s="30"/>
      <c r="J36" s="37">
        <f t="shared" si="0"/>
        <v>0</v>
      </c>
      <c r="K36" s="20"/>
      <c r="L36" s="20"/>
      <c r="M36" s="38"/>
      <c r="N36" s="38"/>
      <c r="O36" s="38"/>
      <c r="P36" s="38"/>
      <c r="Q36" s="38"/>
      <c r="R36" s="38"/>
      <c r="S36" s="38"/>
      <c r="T36" s="38"/>
      <c r="U36" s="38"/>
      <c r="V36" s="38"/>
      <c r="W36" s="20"/>
      <c r="X36" s="20"/>
      <c r="Y36" s="20"/>
    </row>
    <row r="37" spans="1:25">
      <c r="A37" s="19" t="s">
        <v>122</v>
      </c>
      <c r="B37" s="19" t="s">
        <v>162</v>
      </c>
      <c r="C37" s="19">
        <v>1032220102</v>
      </c>
      <c r="D37" s="19" t="s">
        <v>133</v>
      </c>
      <c r="E37" s="19">
        <v>1</v>
      </c>
      <c r="F37" s="19">
        <v>2</v>
      </c>
      <c r="G37" s="30"/>
      <c r="H37" s="30"/>
      <c r="I37" s="30"/>
      <c r="J37" s="37">
        <f t="shared" si="0"/>
        <v>0</v>
      </c>
      <c r="K37" s="20"/>
      <c r="L37" s="20"/>
      <c r="M37" s="38"/>
      <c r="N37" s="38"/>
      <c r="O37" s="38"/>
      <c r="P37" s="38"/>
      <c r="Q37" s="38"/>
      <c r="R37" s="38"/>
      <c r="S37" s="38"/>
      <c r="T37" s="38"/>
      <c r="U37" s="38"/>
      <c r="V37" s="38"/>
      <c r="W37" s="20"/>
      <c r="X37" s="20"/>
      <c r="Y37" s="20"/>
    </row>
    <row r="38" spans="1:25">
      <c r="A38" s="19" t="s">
        <v>122</v>
      </c>
      <c r="B38" s="19" t="s">
        <v>162</v>
      </c>
      <c r="C38" s="19">
        <v>1032220103</v>
      </c>
      <c r="D38" s="19" t="s">
        <v>136</v>
      </c>
      <c r="E38" s="19">
        <v>1</v>
      </c>
      <c r="F38" s="19">
        <v>3</v>
      </c>
      <c r="G38" s="30"/>
      <c r="H38" s="30"/>
      <c r="I38" s="30"/>
      <c r="J38" s="37">
        <f t="shared" si="0"/>
        <v>0</v>
      </c>
      <c r="K38" s="20"/>
      <c r="L38" s="20"/>
      <c r="M38" s="38"/>
      <c r="N38" s="38"/>
      <c r="O38" s="38"/>
      <c r="P38" s="38"/>
      <c r="Q38" s="38"/>
      <c r="R38" s="38"/>
      <c r="S38" s="38"/>
      <c r="T38" s="38"/>
      <c r="U38" s="38"/>
      <c r="V38" s="38"/>
      <c r="W38" s="20"/>
      <c r="X38" s="20"/>
      <c r="Y38" s="20"/>
    </row>
    <row r="39" spans="1:25">
      <c r="A39" s="19" t="s">
        <v>122</v>
      </c>
      <c r="B39" s="19" t="s">
        <v>162</v>
      </c>
      <c r="C39" s="19">
        <v>1032220104</v>
      </c>
      <c r="D39" s="19" t="s">
        <v>127</v>
      </c>
      <c r="E39" s="19">
        <v>1</v>
      </c>
      <c r="F39" s="19">
        <v>4</v>
      </c>
      <c r="G39" s="30"/>
      <c r="H39" s="30"/>
      <c r="I39" s="30"/>
      <c r="J39" s="37">
        <f t="shared" si="0"/>
        <v>0</v>
      </c>
      <c r="K39" s="20"/>
      <c r="L39" s="20"/>
      <c r="M39" s="38"/>
      <c r="N39" s="38"/>
      <c r="O39" s="38"/>
      <c r="P39" s="38"/>
      <c r="Q39" s="38"/>
      <c r="R39" s="38"/>
      <c r="S39" s="38"/>
      <c r="T39" s="38"/>
      <c r="U39" s="38"/>
      <c r="V39" s="38"/>
      <c r="W39" s="20"/>
      <c r="X39" s="20"/>
      <c r="Y39" s="20"/>
    </row>
    <row r="40" spans="1:25">
      <c r="A40" s="19" t="s">
        <v>122</v>
      </c>
      <c r="B40" s="19" t="s">
        <v>162</v>
      </c>
      <c r="C40" s="19">
        <v>1032220105</v>
      </c>
      <c r="D40" s="19" t="s">
        <v>124</v>
      </c>
      <c r="E40" s="19">
        <v>1</v>
      </c>
      <c r="F40" s="19">
        <v>5</v>
      </c>
      <c r="G40" s="30"/>
      <c r="H40" s="30"/>
      <c r="I40" s="30"/>
      <c r="J40" s="37">
        <f t="shared" si="0"/>
        <v>0</v>
      </c>
      <c r="K40" s="20"/>
      <c r="L40" s="20"/>
      <c r="M40" s="38"/>
      <c r="N40" s="38"/>
      <c r="O40" s="38"/>
      <c r="P40" s="38"/>
      <c r="Q40" s="38"/>
      <c r="R40" s="38"/>
      <c r="S40" s="38"/>
      <c r="T40" s="38"/>
      <c r="U40" s="38"/>
      <c r="V40" s="38"/>
      <c r="W40" s="20"/>
      <c r="X40" s="20"/>
      <c r="Y40" s="20"/>
    </row>
    <row r="41" spans="1:25">
      <c r="A41" s="19" t="s">
        <v>122</v>
      </c>
      <c r="B41" s="19" t="s">
        <v>162</v>
      </c>
      <c r="C41" s="19">
        <v>1032220106</v>
      </c>
      <c r="D41" s="19" t="s">
        <v>128</v>
      </c>
      <c r="E41" s="19">
        <v>1</v>
      </c>
      <c r="F41" s="19">
        <v>6</v>
      </c>
      <c r="G41" s="30"/>
      <c r="H41" s="30"/>
      <c r="I41" s="30"/>
      <c r="J41" s="37">
        <f t="shared" si="0"/>
        <v>0</v>
      </c>
      <c r="K41" s="20"/>
      <c r="L41" s="20"/>
      <c r="M41" s="38"/>
      <c r="N41" s="38"/>
      <c r="O41" s="38"/>
      <c r="P41" s="38"/>
      <c r="Q41" s="38"/>
      <c r="R41" s="38"/>
      <c r="S41" s="38"/>
      <c r="T41" s="38"/>
      <c r="U41" s="38"/>
      <c r="V41" s="38"/>
      <c r="W41" s="20"/>
      <c r="X41" s="20"/>
      <c r="Y41" s="20"/>
    </row>
    <row r="42" spans="1:25">
      <c r="A42" s="19" t="s">
        <v>122</v>
      </c>
      <c r="B42" s="19" t="s">
        <v>162</v>
      </c>
      <c r="C42" s="19">
        <v>1032220107</v>
      </c>
      <c r="D42" s="19" t="s">
        <v>126</v>
      </c>
      <c r="E42" s="19">
        <v>1</v>
      </c>
      <c r="F42" s="19">
        <v>7</v>
      </c>
      <c r="G42" s="30"/>
      <c r="H42" s="30"/>
      <c r="I42" s="30"/>
      <c r="J42" s="37">
        <f t="shared" si="0"/>
        <v>0</v>
      </c>
      <c r="K42" s="20"/>
      <c r="L42" s="20"/>
      <c r="M42" s="38"/>
      <c r="N42" s="38"/>
      <c r="O42" s="38"/>
      <c r="P42" s="38"/>
      <c r="Q42" s="38"/>
      <c r="R42" s="38"/>
      <c r="S42" s="38"/>
      <c r="T42" s="38"/>
      <c r="U42" s="38"/>
      <c r="V42" s="38"/>
      <c r="W42" s="20"/>
      <c r="X42" s="20"/>
      <c r="Y42" s="20"/>
    </row>
    <row r="43" spans="1:25">
      <c r="A43" s="19" t="s">
        <v>122</v>
      </c>
      <c r="B43" s="19" t="s">
        <v>162</v>
      </c>
      <c r="C43" s="19">
        <v>1032220108</v>
      </c>
      <c r="D43" s="19" t="s">
        <v>141</v>
      </c>
      <c r="E43" s="19">
        <v>1</v>
      </c>
      <c r="F43" s="19">
        <v>8</v>
      </c>
      <c r="G43" s="30"/>
      <c r="H43" s="30"/>
      <c r="I43" s="30"/>
      <c r="J43" s="37">
        <f t="shared" si="0"/>
        <v>0</v>
      </c>
      <c r="K43" s="20"/>
      <c r="L43" s="20"/>
      <c r="M43" s="38"/>
      <c r="N43" s="38"/>
      <c r="O43" s="38"/>
      <c r="P43" s="38"/>
      <c r="Q43" s="38"/>
      <c r="R43" s="38"/>
      <c r="S43" s="38"/>
      <c r="T43" s="38"/>
      <c r="U43" s="38"/>
      <c r="V43" s="38"/>
      <c r="W43" s="20"/>
      <c r="X43" s="20"/>
      <c r="Y43" s="20"/>
    </row>
    <row r="44" spans="1:25">
      <c r="A44" s="19" t="s">
        <v>122</v>
      </c>
      <c r="B44" s="19" t="s">
        <v>162</v>
      </c>
      <c r="C44" s="19">
        <v>1032220109</v>
      </c>
      <c r="D44" s="19" t="s">
        <v>126</v>
      </c>
      <c r="E44" s="19">
        <v>1</v>
      </c>
      <c r="F44" s="19">
        <v>9</v>
      </c>
      <c r="G44" s="30"/>
      <c r="H44" s="30"/>
      <c r="I44" s="30"/>
      <c r="J44" s="37">
        <f t="shared" si="0"/>
        <v>0</v>
      </c>
      <c r="K44" s="20"/>
      <c r="L44" s="20"/>
      <c r="M44" s="38"/>
      <c r="N44" s="38"/>
      <c r="O44" s="38"/>
      <c r="P44" s="38"/>
      <c r="Q44" s="38"/>
      <c r="R44" s="38"/>
      <c r="S44" s="38"/>
      <c r="T44" s="38"/>
      <c r="U44" s="38"/>
      <c r="V44" s="38"/>
      <c r="W44" s="20"/>
      <c r="X44" s="20"/>
      <c r="Y44" s="20"/>
    </row>
    <row r="45" spans="1:25">
      <c r="A45" s="19" t="s">
        <v>122</v>
      </c>
      <c r="B45" s="19" t="s">
        <v>162</v>
      </c>
      <c r="C45" s="19">
        <v>1032220201</v>
      </c>
      <c r="D45" s="19" t="s">
        <v>126</v>
      </c>
      <c r="E45" s="19">
        <v>2</v>
      </c>
      <c r="F45" s="19">
        <v>1</v>
      </c>
      <c r="G45" s="30"/>
      <c r="H45" s="30"/>
      <c r="I45" s="30"/>
      <c r="J45" s="37">
        <f t="shared" si="0"/>
        <v>0</v>
      </c>
      <c r="K45" s="20"/>
      <c r="L45" s="20"/>
      <c r="M45" s="38"/>
      <c r="N45" s="38"/>
      <c r="O45" s="38"/>
      <c r="P45" s="38"/>
      <c r="Q45" s="38"/>
      <c r="R45" s="38"/>
      <c r="S45" s="38"/>
      <c r="T45" s="38"/>
      <c r="U45" s="38"/>
      <c r="V45" s="38"/>
      <c r="W45" s="20"/>
      <c r="X45" s="20"/>
      <c r="Y45" s="20"/>
    </row>
    <row r="46" spans="1:25">
      <c r="A46" s="19" t="s">
        <v>122</v>
      </c>
      <c r="B46" s="19" t="s">
        <v>162</v>
      </c>
      <c r="C46" s="19">
        <v>1032220202</v>
      </c>
      <c r="D46" s="19" t="s">
        <v>150</v>
      </c>
      <c r="E46" s="19">
        <v>2</v>
      </c>
      <c r="F46" s="19">
        <v>2</v>
      </c>
      <c r="G46" s="30"/>
      <c r="H46" s="30"/>
      <c r="I46" s="30"/>
      <c r="J46" s="37">
        <f t="shared" si="0"/>
        <v>0</v>
      </c>
      <c r="K46" s="20"/>
      <c r="L46" s="20"/>
      <c r="M46" s="38"/>
      <c r="N46" s="38"/>
      <c r="O46" s="38"/>
      <c r="P46" s="38"/>
      <c r="Q46" s="38"/>
      <c r="R46" s="38"/>
      <c r="S46" s="38"/>
      <c r="T46" s="38"/>
      <c r="U46" s="38"/>
      <c r="V46" s="38"/>
      <c r="W46" s="20"/>
      <c r="X46" s="20"/>
      <c r="Y46" s="20"/>
    </row>
    <row r="47" spans="1:25">
      <c r="A47" s="19" t="s">
        <v>122</v>
      </c>
      <c r="B47" s="19" t="s">
        <v>162</v>
      </c>
      <c r="C47" s="19">
        <v>1032220203</v>
      </c>
      <c r="D47" s="19" t="s">
        <v>153</v>
      </c>
      <c r="E47" s="19">
        <v>2</v>
      </c>
      <c r="F47" s="19">
        <v>3</v>
      </c>
      <c r="G47" s="30"/>
      <c r="H47" s="30"/>
      <c r="I47" s="30"/>
      <c r="J47" s="37">
        <f t="shared" si="0"/>
        <v>0</v>
      </c>
      <c r="K47" s="20"/>
      <c r="L47" s="20"/>
      <c r="M47" s="38"/>
      <c r="N47" s="38"/>
      <c r="O47" s="38"/>
      <c r="P47" s="38"/>
      <c r="Q47" s="38"/>
      <c r="R47" s="38"/>
      <c r="S47" s="38"/>
      <c r="T47" s="38"/>
      <c r="U47" s="38"/>
      <c r="V47" s="38"/>
      <c r="W47" s="20"/>
      <c r="X47" s="20"/>
      <c r="Y47" s="20"/>
    </row>
    <row r="48" spans="1:25">
      <c r="A48" s="19" t="s">
        <v>122</v>
      </c>
      <c r="B48" s="19" t="s">
        <v>162</v>
      </c>
      <c r="C48" s="19">
        <v>1032220204</v>
      </c>
      <c r="D48" s="19" t="s">
        <v>151</v>
      </c>
      <c r="E48" s="19">
        <v>2</v>
      </c>
      <c r="F48" s="19">
        <v>4</v>
      </c>
      <c r="G48" s="30"/>
      <c r="H48" s="30"/>
      <c r="I48" s="30"/>
      <c r="J48" s="37">
        <f t="shared" si="0"/>
        <v>0</v>
      </c>
      <c r="K48" s="20"/>
      <c r="L48" s="20"/>
      <c r="M48" s="38"/>
      <c r="N48" s="38"/>
      <c r="O48" s="38"/>
      <c r="P48" s="38"/>
      <c r="Q48" s="38"/>
      <c r="R48" s="38"/>
      <c r="S48" s="38"/>
      <c r="T48" s="38"/>
      <c r="U48" s="38"/>
      <c r="V48" s="38"/>
      <c r="W48" s="20"/>
      <c r="X48" s="20"/>
      <c r="Y48" s="20"/>
    </row>
    <row r="49" spans="1:25">
      <c r="A49" s="19" t="s">
        <v>122</v>
      </c>
      <c r="B49" s="19" t="s">
        <v>162</v>
      </c>
      <c r="C49" s="19">
        <v>1032220205</v>
      </c>
      <c r="D49" s="19" t="s">
        <v>159</v>
      </c>
      <c r="E49" s="19">
        <v>2</v>
      </c>
      <c r="F49" s="19">
        <v>5</v>
      </c>
      <c r="G49" s="30"/>
      <c r="H49" s="30"/>
      <c r="I49" s="30"/>
      <c r="J49" s="37">
        <f t="shared" si="0"/>
        <v>0</v>
      </c>
      <c r="K49" s="20"/>
      <c r="L49" s="20"/>
      <c r="M49" s="38"/>
      <c r="N49" s="38"/>
      <c r="O49" s="38"/>
      <c r="P49" s="38"/>
      <c r="Q49" s="38"/>
      <c r="R49" s="38"/>
      <c r="S49" s="38"/>
      <c r="T49" s="38"/>
      <c r="U49" s="38"/>
      <c r="V49" s="38"/>
      <c r="W49" s="20"/>
      <c r="X49" s="20"/>
      <c r="Y49" s="20"/>
    </row>
    <row r="50" spans="1:25">
      <c r="A50" s="19" t="s">
        <v>122</v>
      </c>
      <c r="B50" s="19" t="s">
        <v>162</v>
      </c>
      <c r="C50" s="19">
        <v>1032220206</v>
      </c>
      <c r="D50" s="19" t="s">
        <v>157</v>
      </c>
      <c r="E50" s="19">
        <v>2</v>
      </c>
      <c r="F50" s="19">
        <v>6</v>
      </c>
      <c r="G50" s="30"/>
      <c r="H50" s="30"/>
      <c r="I50" s="30"/>
      <c r="J50" s="37">
        <f t="shared" si="0"/>
        <v>0</v>
      </c>
      <c r="K50" s="20"/>
      <c r="L50" s="20"/>
      <c r="M50" s="38"/>
      <c r="N50" s="38"/>
      <c r="O50" s="38"/>
      <c r="P50" s="38"/>
      <c r="Q50" s="38"/>
      <c r="R50" s="38"/>
      <c r="S50" s="38"/>
      <c r="T50" s="38"/>
      <c r="U50" s="38"/>
      <c r="V50" s="38"/>
      <c r="W50" s="20"/>
      <c r="X50" s="20"/>
      <c r="Y50" s="20"/>
    </row>
    <row r="51" spans="1:25">
      <c r="A51" s="19" t="s">
        <v>122</v>
      </c>
      <c r="B51" s="19" t="s">
        <v>162</v>
      </c>
      <c r="C51" s="19">
        <v>1032220207</v>
      </c>
      <c r="D51" s="19" t="s">
        <v>126</v>
      </c>
      <c r="E51" s="19">
        <v>2</v>
      </c>
      <c r="F51" s="19">
        <v>7</v>
      </c>
      <c r="G51" s="30"/>
      <c r="H51" s="30"/>
      <c r="I51" s="30"/>
      <c r="J51" s="37">
        <f t="shared" si="0"/>
        <v>0</v>
      </c>
      <c r="K51" s="20"/>
      <c r="L51" s="20"/>
      <c r="M51" s="38"/>
      <c r="N51" s="38"/>
      <c r="O51" s="38"/>
      <c r="P51" s="38"/>
      <c r="Q51" s="38"/>
      <c r="R51" s="38"/>
      <c r="S51" s="38"/>
      <c r="T51" s="38"/>
      <c r="U51" s="38"/>
      <c r="V51" s="38"/>
      <c r="W51" s="20"/>
      <c r="X51" s="20"/>
      <c r="Y51" s="20"/>
    </row>
    <row r="52" spans="1:25">
      <c r="A52" s="19" t="s">
        <v>122</v>
      </c>
      <c r="B52" s="19" t="s">
        <v>164</v>
      </c>
      <c r="C52" s="19">
        <v>1052220101</v>
      </c>
      <c r="D52" s="19" t="s">
        <v>126</v>
      </c>
      <c r="E52" s="19">
        <v>1</v>
      </c>
      <c r="F52" s="19">
        <v>1</v>
      </c>
      <c r="G52" s="30"/>
      <c r="H52" s="30"/>
      <c r="I52" s="30"/>
      <c r="J52" s="37">
        <f t="shared" si="0"/>
        <v>0</v>
      </c>
      <c r="K52" s="20"/>
      <c r="L52" s="20"/>
      <c r="M52" s="38"/>
      <c r="N52" s="38"/>
      <c r="O52" s="38"/>
      <c r="P52" s="38"/>
      <c r="Q52" s="38"/>
      <c r="R52" s="38"/>
      <c r="S52" s="38"/>
      <c r="T52" s="38"/>
      <c r="U52" s="38"/>
      <c r="V52" s="38"/>
      <c r="W52" s="20"/>
      <c r="X52" s="20"/>
      <c r="Y52" s="20"/>
    </row>
    <row r="53" spans="1:25">
      <c r="A53" s="19" t="s">
        <v>122</v>
      </c>
      <c r="B53" s="19" t="s">
        <v>164</v>
      </c>
      <c r="C53" s="19">
        <v>1052220102</v>
      </c>
      <c r="D53" s="19" t="s">
        <v>136</v>
      </c>
      <c r="E53" s="19">
        <v>1</v>
      </c>
      <c r="F53" s="19">
        <v>2</v>
      </c>
      <c r="G53" s="30"/>
      <c r="H53" s="30"/>
      <c r="I53" s="30"/>
      <c r="J53" s="37">
        <f t="shared" si="0"/>
        <v>0</v>
      </c>
      <c r="K53" s="20"/>
      <c r="L53" s="20"/>
      <c r="M53" s="38"/>
      <c r="N53" s="38"/>
      <c r="O53" s="38"/>
      <c r="P53" s="38"/>
      <c r="Q53" s="38"/>
      <c r="R53" s="38"/>
      <c r="S53" s="38"/>
      <c r="T53" s="38"/>
      <c r="U53" s="38"/>
      <c r="V53" s="38"/>
      <c r="W53" s="20"/>
      <c r="X53" s="20"/>
      <c r="Y53" s="20"/>
    </row>
    <row r="54" spans="1:25">
      <c r="A54" s="19" t="s">
        <v>122</v>
      </c>
      <c r="B54" s="19" t="s">
        <v>164</v>
      </c>
      <c r="C54" s="19">
        <v>1052220103</v>
      </c>
      <c r="D54" s="19" t="s">
        <v>124</v>
      </c>
      <c r="E54" s="19">
        <v>1</v>
      </c>
      <c r="F54" s="19">
        <v>3</v>
      </c>
      <c r="G54" s="30"/>
      <c r="H54" s="30"/>
      <c r="I54" s="30"/>
      <c r="J54" s="37">
        <f t="shared" si="0"/>
        <v>0</v>
      </c>
      <c r="K54" s="20"/>
      <c r="L54" s="20"/>
      <c r="M54" s="38"/>
      <c r="N54" s="38"/>
      <c r="O54" s="38"/>
      <c r="P54" s="38"/>
      <c r="Q54" s="38"/>
      <c r="R54" s="38"/>
      <c r="S54" s="38"/>
      <c r="T54" s="38"/>
      <c r="U54" s="38"/>
      <c r="V54" s="38"/>
      <c r="W54" s="20"/>
      <c r="X54" s="20"/>
      <c r="Y54" s="20"/>
    </row>
    <row r="55" spans="1:25">
      <c r="A55" s="19" t="s">
        <v>122</v>
      </c>
      <c r="B55" s="19" t="s">
        <v>164</v>
      </c>
      <c r="C55" s="19">
        <v>1052220104</v>
      </c>
      <c r="D55" s="19" t="s">
        <v>127</v>
      </c>
      <c r="E55" s="19">
        <v>1</v>
      </c>
      <c r="F55" s="19">
        <v>4</v>
      </c>
      <c r="G55" s="30"/>
      <c r="H55" s="30"/>
      <c r="I55" s="30"/>
      <c r="J55" s="37">
        <f t="shared" si="0"/>
        <v>0</v>
      </c>
      <c r="K55" s="20"/>
      <c r="L55" s="20"/>
      <c r="M55" s="38"/>
      <c r="N55" s="38"/>
      <c r="O55" s="38"/>
      <c r="P55" s="38"/>
      <c r="Q55" s="38"/>
      <c r="R55" s="38"/>
      <c r="S55" s="38"/>
      <c r="T55" s="38"/>
      <c r="U55" s="38"/>
      <c r="V55" s="38"/>
      <c r="W55" s="20"/>
      <c r="X55" s="20"/>
      <c r="Y55" s="20"/>
    </row>
    <row r="56" spans="1:25">
      <c r="A56" s="19" t="s">
        <v>122</v>
      </c>
      <c r="B56" s="19" t="s">
        <v>164</v>
      </c>
      <c r="C56" s="19">
        <v>1052220105</v>
      </c>
      <c r="D56" s="19" t="s">
        <v>133</v>
      </c>
      <c r="E56" s="19">
        <v>1</v>
      </c>
      <c r="F56" s="19">
        <v>5</v>
      </c>
      <c r="G56" s="30"/>
      <c r="H56" s="30"/>
      <c r="I56" s="30"/>
      <c r="J56" s="37">
        <f t="shared" si="0"/>
        <v>0</v>
      </c>
      <c r="K56" s="20"/>
      <c r="L56" s="20"/>
      <c r="M56" s="38"/>
      <c r="N56" s="38"/>
      <c r="O56" s="38"/>
      <c r="P56" s="38"/>
      <c r="Q56" s="38"/>
      <c r="R56" s="38"/>
      <c r="S56" s="38"/>
      <c r="T56" s="38"/>
      <c r="U56" s="38"/>
      <c r="V56" s="38"/>
      <c r="W56" s="20"/>
      <c r="X56" s="20"/>
      <c r="Y56" s="20"/>
    </row>
    <row r="57" spans="1:25">
      <c r="A57" s="19" t="s">
        <v>122</v>
      </c>
      <c r="B57" s="19" t="s">
        <v>164</v>
      </c>
      <c r="C57" s="19">
        <v>1052220106</v>
      </c>
      <c r="D57" s="19" t="s">
        <v>128</v>
      </c>
      <c r="E57" s="19">
        <v>1</v>
      </c>
      <c r="F57" s="19">
        <v>6</v>
      </c>
      <c r="G57" s="30"/>
      <c r="H57" s="30"/>
      <c r="I57" s="30"/>
      <c r="J57" s="37">
        <f t="shared" si="0"/>
        <v>0</v>
      </c>
      <c r="K57" s="20"/>
      <c r="L57" s="20"/>
      <c r="M57" s="38"/>
      <c r="N57" s="38"/>
      <c r="O57" s="38"/>
      <c r="P57" s="38"/>
      <c r="Q57" s="38"/>
      <c r="R57" s="38"/>
      <c r="S57" s="38"/>
      <c r="T57" s="38"/>
      <c r="U57" s="38"/>
      <c r="V57" s="38"/>
      <c r="W57" s="20"/>
      <c r="X57" s="20"/>
      <c r="Y57" s="20"/>
    </row>
    <row r="58" spans="1:25">
      <c r="A58" s="19" t="s">
        <v>122</v>
      </c>
      <c r="B58" s="19" t="s">
        <v>164</v>
      </c>
      <c r="C58" s="19">
        <v>1052220107</v>
      </c>
      <c r="D58" s="19" t="s">
        <v>126</v>
      </c>
      <c r="E58" s="19">
        <v>1</v>
      </c>
      <c r="F58" s="19">
        <v>7</v>
      </c>
      <c r="G58" s="30"/>
      <c r="H58" s="30"/>
      <c r="I58" s="30"/>
      <c r="J58" s="37">
        <f t="shared" si="0"/>
        <v>0</v>
      </c>
      <c r="K58" s="20"/>
      <c r="L58" s="20"/>
      <c r="M58" s="38"/>
      <c r="N58" s="38"/>
      <c r="O58" s="38"/>
      <c r="P58" s="38"/>
      <c r="Q58" s="38"/>
      <c r="R58" s="38"/>
      <c r="S58" s="38"/>
      <c r="T58" s="38"/>
      <c r="U58" s="38"/>
      <c r="V58" s="38"/>
      <c r="W58" s="20"/>
      <c r="X58" s="20"/>
      <c r="Y58" s="20"/>
    </row>
    <row r="59" spans="1:25">
      <c r="A59" s="19" t="s">
        <v>122</v>
      </c>
      <c r="B59" s="19" t="s">
        <v>164</v>
      </c>
      <c r="C59" s="19">
        <v>1052220108</v>
      </c>
      <c r="D59" s="19" t="s">
        <v>141</v>
      </c>
      <c r="E59" s="19">
        <v>1</v>
      </c>
      <c r="F59" s="19">
        <v>8</v>
      </c>
      <c r="G59" s="30"/>
      <c r="H59" s="30"/>
      <c r="I59" s="30"/>
      <c r="J59" s="37">
        <f t="shared" si="0"/>
        <v>0</v>
      </c>
      <c r="K59" s="20"/>
      <c r="L59" s="20"/>
      <c r="M59" s="38"/>
      <c r="N59" s="38"/>
      <c r="O59" s="38"/>
      <c r="P59" s="38"/>
      <c r="Q59" s="38"/>
      <c r="R59" s="38"/>
      <c r="S59" s="38"/>
      <c r="T59" s="38"/>
      <c r="U59" s="38"/>
      <c r="V59" s="38"/>
      <c r="W59" s="20"/>
      <c r="X59" s="20"/>
      <c r="Y59" s="20"/>
    </row>
    <row r="60" spans="1:25">
      <c r="A60" s="19" t="s">
        <v>122</v>
      </c>
      <c r="B60" s="19" t="s">
        <v>164</v>
      </c>
      <c r="C60" s="19">
        <v>1052220109</v>
      </c>
      <c r="D60" s="19" t="s">
        <v>126</v>
      </c>
      <c r="E60" s="19">
        <v>1</v>
      </c>
      <c r="F60" s="19">
        <v>9</v>
      </c>
      <c r="G60" s="30"/>
      <c r="H60" s="30"/>
      <c r="I60" s="30"/>
      <c r="J60" s="37">
        <f t="shared" si="0"/>
        <v>0</v>
      </c>
      <c r="K60" s="20"/>
      <c r="L60" s="20"/>
      <c r="M60" s="38"/>
      <c r="N60" s="38"/>
      <c r="O60" s="38"/>
      <c r="P60" s="38"/>
      <c r="Q60" s="38"/>
      <c r="R60" s="38"/>
      <c r="S60" s="38"/>
      <c r="T60" s="38"/>
      <c r="U60" s="38"/>
      <c r="V60" s="38"/>
      <c r="W60" s="20"/>
      <c r="X60" s="20"/>
      <c r="Y60" s="20"/>
    </row>
    <row r="61" spans="1:25">
      <c r="A61" s="19" t="s">
        <v>122</v>
      </c>
      <c r="B61" s="19" t="s">
        <v>164</v>
      </c>
      <c r="C61" s="19">
        <v>1052220201</v>
      </c>
      <c r="D61" s="19" t="s">
        <v>126</v>
      </c>
      <c r="E61" s="19">
        <v>2</v>
      </c>
      <c r="F61" s="19">
        <v>1</v>
      </c>
      <c r="G61" s="30"/>
      <c r="H61" s="30"/>
      <c r="I61" s="30"/>
      <c r="J61" s="37">
        <f t="shared" si="0"/>
        <v>0</v>
      </c>
      <c r="K61" s="20"/>
      <c r="L61" s="20"/>
      <c r="M61" s="38"/>
      <c r="N61" s="38"/>
      <c r="O61" s="38"/>
      <c r="P61" s="38"/>
      <c r="Q61" s="38"/>
      <c r="R61" s="38"/>
      <c r="S61" s="38"/>
      <c r="T61" s="38"/>
      <c r="U61" s="38"/>
      <c r="V61" s="38"/>
      <c r="W61" s="20"/>
      <c r="X61" s="20"/>
      <c r="Y61" s="20"/>
    </row>
    <row r="62" spans="1:25">
      <c r="A62" s="19" t="s">
        <v>122</v>
      </c>
      <c r="B62" s="19" t="s">
        <v>164</v>
      </c>
      <c r="C62" s="19">
        <v>1052220202</v>
      </c>
      <c r="D62" s="19" t="s">
        <v>151</v>
      </c>
      <c r="E62" s="19">
        <v>2</v>
      </c>
      <c r="F62" s="19">
        <v>2</v>
      </c>
      <c r="G62" s="30"/>
      <c r="H62" s="30"/>
      <c r="I62" s="30"/>
      <c r="J62" s="37">
        <f t="shared" si="0"/>
        <v>0</v>
      </c>
      <c r="K62" s="20"/>
      <c r="L62" s="20"/>
      <c r="M62" s="38"/>
      <c r="N62" s="38"/>
      <c r="O62" s="38"/>
      <c r="P62" s="38"/>
      <c r="Q62" s="38"/>
      <c r="R62" s="38"/>
      <c r="S62" s="38"/>
      <c r="T62" s="38"/>
      <c r="U62" s="38"/>
      <c r="V62" s="38"/>
      <c r="W62" s="20"/>
      <c r="X62" s="20"/>
      <c r="Y62" s="20"/>
    </row>
    <row r="63" spans="1:25">
      <c r="A63" s="19" t="s">
        <v>122</v>
      </c>
      <c r="B63" s="19" t="s">
        <v>164</v>
      </c>
      <c r="C63" s="19">
        <v>1052220203</v>
      </c>
      <c r="D63" s="19" t="s">
        <v>153</v>
      </c>
      <c r="E63" s="19">
        <v>2</v>
      </c>
      <c r="F63" s="19">
        <v>3</v>
      </c>
      <c r="G63" s="30"/>
      <c r="H63" s="30"/>
      <c r="I63" s="30"/>
      <c r="J63" s="37">
        <f t="shared" ref="J63:J126" si="1">I63-H63</f>
        <v>0</v>
      </c>
      <c r="K63" s="20"/>
      <c r="L63" s="20"/>
      <c r="M63" s="38"/>
      <c r="N63" s="38"/>
      <c r="O63" s="38"/>
      <c r="P63" s="38"/>
      <c r="Q63" s="38"/>
      <c r="R63" s="38"/>
      <c r="S63" s="38"/>
      <c r="T63" s="38"/>
      <c r="U63" s="38"/>
      <c r="V63" s="38"/>
      <c r="W63" s="20"/>
      <c r="X63" s="20"/>
      <c r="Y63" s="20"/>
    </row>
    <row r="64" spans="1:25">
      <c r="A64" s="19" t="s">
        <v>122</v>
      </c>
      <c r="B64" s="19" t="s">
        <v>164</v>
      </c>
      <c r="C64" s="19">
        <v>1052220204</v>
      </c>
      <c r="D64" s="19" t="s">
        <v>157</v>
      </c>
      <c r="E64" s="19">
        <v>2</v>
      </c>
      <c r="F64" s="19">
        <v>4</v>
      </c>
      <c r="G64" s="30"/>
      <c r="H64" s="30"/>
      <c r="I64" s="30"/>
      <c r="J64" s="37">
        <f t="shared" si="1"/>
        <v>0</v>
      </c>
      <c r="K64" s="20"/>
      <c r="L64" s="20"/>
      <c r="M64" s="38"/>
      <c r="N64" s="38"/>
      <c r="O64" s="38"/>
      <c r="P64" s="38"/>
      <c r="Q64" s="38"/>
      <c r="R64" s="38"/>
      <c r="S64" s="38"/>
      <c r="T64" s="38"/>
      <c r="U64" s="38"/>
      <c r="V64" s="38"/>
      <c r="W64" s="20"/>
      <c r="X64" s="20"/>
      <c r="Y64" s="20"/>
    </row>
    <row r="65" spans="1:25">
      <c r="A65" s="19" t="s">
        <v>122</v>
      </c>
      <c r="B65" s="19" t="s">
        <v>164</v>
      </c>
      <c r="C65" s="19">
        <v>1052220205</v>
      </c>
      <c r="D65" s="19" t="s">
        <v>150</v>
      </c>
      <c r="E65" s="19">
        <v>2</v>
      </c>
      <c r="F65" s="19">
        <v>5</v>
      </c>
      <c r="G65" s="30"/>
      <c r="H65" s="30"/>
      <c r="I65" s="30"/>
      <c r="J65" s="37">
        <f t="shared" si="1"/>
        <v>0</v>
      </c>
      <c r="K65" s="20"/>
      <c r="L65" s="20"/>
      <c r="M65" s="38"/>
      <c r="N65" s="38"/>
      <c r="O65" s="38"/>
      <c r="P65" s="38"/>
      <c r="Q65" s="38"/>
      <c r="R65" s="38"/>
      <c r="S65" s="38"/>
      <c r="T65" s="38"/>
      <c r="U65" s="38"/>
      <c r="V65" s="38"/>
      <c r="W65" s="20"/>
      <c r="X65" s="20"/>
      <c r="Y65" s="20"/>
    </row>
    <row r="66" spans="1:25">
      <c r="A66" s="19" t="s">
        <v>122</v>
      </c>
      <c r="B66" s="19" t="s">
        <v>164</v>
      </c>
      <c r="C66" s="19">
        <v>1052220206</v>
      </c>
      <c r="D66" s="19" t="s">
        <v>159</v>
      </c>
      <c r="E66" s="19">
        <v>2</v>
      </c>
      <c r="F66" s="19">
        <v>6</v>
      </c>
      <c r="G66" s="30"/>
      <c r="H66" s="30"/>
      <c r="I66" s="30"/>
      <c r="J66" s="37">
        <f t="shared" si="1"/>
        <v>0</v>
      </c>
      <c r="K66" s="20"/>
      <c r="L66" s="20"/>
      <c r="M66" s="38"/>
      <c r="N66" s="38"/>
      <c r="O66" s="38"/>
      <c r="P66" s="38"/>
      <c r="Q66" s="38"/>
      <c r="R66" s="38"/>
      <c r="S66" s="38"/>
      <c r="T66" s="38"/>
      <c r="U66" s="38"/>
      <c r="V66" s="38"/>
      <c r="W66" s="20"/>
      <c r="X66" s="20"/>
      <c r="Y66" s="20"/>
    </row>
    <row r="67" spans="1:25">
      <c r="A67" s="19" t="s">
        <v>122</v>
      </c>
      <c r="B67" s="19" t="s">
        <v>164</v>
      </c>
      <c r="C67" s="19">
        <v>1052220207</v>
      </c>
      <c r="D67" s="19" t="s">
        <v>126</v>
      </c>
      <c r="E67" s="19">
        <v>2</v>
      </c>
      <c r="F67" s="19">
        <v>7</v>
      </c>
      <c r="G67" s="30"/>
      <c r="H67" s="30"/>
      <c r="I67" s="30"/>
      <c r="J67" s="37">
        <f t="shared" si="1"/>
        <v>0</v>
      </c>
      <c r="K67" s="20"/>
      <c r="L67" s="20"/>
      <c r="M67" s="38"/>
      <c r="N67" s="38"/>
      <c r="O67" s="38"/>
      <c r="P67" s="38"/>
      <c r="Q67" s="38"/>
      <c r="R67" s="38"/>
      <c r="S67" s="38"/>
      <c r="T67" s="38"/>
      <c r="U67" s="38"/>
      <c r="V67" s="38"/>
      <c r="W67" s="20"/>
      <c r="X67" s="20"/>
      <c r="Y67" s="20"/>
    </row>
    <row r="68" spans="1:25">
      <c r="A68" s="19" t="s">
        <v>122</v>
      </c>
      <c r="B68" s="19" t="s">
        <v>165</v>
      </c>
      <c r="C68" s="19">
        <v>1062220101</v>
      </c>
      <c r="D68" s="19" t="s">
        <v>126</v>
      </c>
      <c r="E68" s="19">
        <v>1</v>
      </c>
      <c r="F68" s="19">
        <v>1</v>
      </c>
      <c r="G68" s="30"/>
      <c r="H68" s="30"/>
      <c r="I68" s="30"/>
      <c r="J68" s="37">
        <f t="shared" si="1"/>
        <v>0</v>
      </c>
      <c r="K68" s="20"/>
      <c r="L68" s="20"/>
      <c r="M68" s="38"/>
      <c r="N68" s="38"/>
      <c r="O68" s="38"/>
      <c r="P68" s="38"/>
      <c r="Q68" s="38"/>
      <c r="R68" s="38"/>
      <c r="S68" s="38"/>
      <c r="T68" s="38"/>
      <c r="U68" s="38"/>
      <c r="V68" s="38"/>
      <c r="W68" s="20"/>
      <c r="X68" s="20"/>
      <c r="Y68" s="20"/>
    </row>
    <row r="69" spans="1:25">
      <c r="A69" s="19" t="s">
        <v>122</v>
      </c>
      <c r="B69" s="19" t="s">
        <v>165</v>
      </c>
      <c r="C69" s="19">
        <v>1062220102</v>
      </c>
      <c r="D69" s="19" t="s">
        <v>128</v>
      </c>
      <c r="E69" s="19">
        <v>1</v>
      </c>
      <c r="F69" s="19">
        <v>2</v>
      </c>
      <c r="G69" s="30"/>
      <c r="H69" s="30"/>
      <c r="I69" s="30"/>
      <c r="J69" s="37">
        <f t="shared" si="1"/>
        <v>0</v>
      </c>
      <c r="K69" s="20"/>
      <c r="L69" s="20"/>
      <c r="M69" s="38"/>
      <c r="N69" s="38"/>
      <c r="O69" s="38"/>
      <c r="P69" s="38"/>
      <c r="Q69" s="38"/>
      <c r="R69" s="38"/>
      <c r="S69" s="38"/>
      <c r="T69" s="38"/>
      <c r="U69" s="38"/>
      <c r="V69" s="38"/>
      <c r="W69" s="20"/>
      <c r="X69" s="20"/>
      <c r="Y69" s="20"/>
    </row>
    <row r="70" spans="1:25">
      <c r="A70" s="19" t="s">
        <v>122</v>
      </c>
      <c r="B70" s="19" t="s">
        <v>165</v>
      </c>
      <c r="C70" s="19">
        <v>1062220103</v>
      </c>
      <c r="D70" s="19" t="s">
        <v>136</v>
      </c>
      <c r="E70" s="19">
        <v>1</v>
      </c>
      <c r="F70" s="19">
        <v>3</v>
      </c>
      <c r="G70" s="30"/>
      <c r="H70" s="30"/>
      <c r="I70" s="30"/>
      <c r="J70" s="37">
        <f t="shared" si="1"/>
        <v>0</v>
      </c>
      <c r="K70" s="20"/>
      <c r="L70" s="20"/>
      <c r="M70" s="38"/>
      <c r="N70" s="38"/>
      <c r="O70" s="38"/>
      <c r="P70" s="38"/>
      <c r="Q70" s="38"/>
      <c r="R70" s="38"/>
      <c r="S70" s="38"/>
      <c r="T70" s="38"/>
      <c r="U70" s="38"/>
      <c r="V70" s="38"/>
      <c r="W70" s="20"/>
      <c r="X70" s="20"/>
      <c r="Y70" s="20"/>
    </row>
    <row r="71" spans="1:25">
      <c r="A71" s="19" t="s">
        <v>122</v>
      </c>
      <c r="B71" s="19" t="s">
        <v>165</v>
      </c>
      <c r="C71" s="19">
        <v>1062220104</v>
      </c>
      <c r="D71" s="19" t="s">
        <v>127</v>
      </c>
      <c r="E71" s="19">
        <v>1</v>
      </c>
      <c r="F71" s="19">
        <v>4</v>
      </c>
      <c r="G71" s="30"/>
      <c r="H71" s="30"/>
      <c r="I71" s="30"/>
      <c r="J71" s="37">
        <f t="shared" si="1"/>
        <v>0</v>
      </c>
      <c r="K71" s="20"/>
      <c r="L71" s="20"/>
      <c r="M71" s="38"/>
      <c r="N71" s="38"/>
      <c r="O71" s="38"/>
      <c r="P71" s="38"/>
      <c r="Q71" s="38"/>
      <c r="R71" s="38"/>
      <c r="S71" s="38"/>
      <c r="T71" s="38"/>
      <c r="U71" s="38"/>
      <c r="V71" s="38"/>
      <c r="W71" s="20"/>
      <c r="X71" s="20"/>
      <c r="Y71" s="20"/>
    </row>
    <row r="72" spans="1:25">
      <c r="A72" s="19" t="s">
        <v>122</v>
      </c>
      <c r="B72" s="19" t="s">
        <v>165</v>
      </c>
      <c r="C72" s="19">
        <v>1062220105</v>
      </c>
      <c r="D72" s="19" t="s">
        <v>133</v>
      </c>
      <c r="E72" s="19">
        <v>1</v>
      </c>
      <c r="F72" s="19">
        <v>5</v>
      </c>
      <c r="G72" s="30"/>
      <c r="H72" s="30"/>
      <c r="I72" s="30"/>
      <c r="J72" s="37">
        <f t="shared" si="1"/>
        <v>0</v>
      </c>
      <c r="K72" s="20"/>
      <c r="L72" s="20"/>
      <c r="M72" s="38"/>
      <c r="N72" s="38"/>
      <c r="O72" s="38"/>
      <c r="P72" s="38"/>
      <c r="Q72" s="38"/>
      <c r="R72" s="38"/>
      <c r="S72" s="38"/>
      <c r="T72" s="38"/>
      <c r="U72" s="38"/>
      <c r="V72" s="38"/>
      <c r="W72" s="20"/>
      <c r="X72" s="20"/>
      <c r="Y72" s="20"/>
    </row>
    <row r="73" spans="1:25">
      <c r="A73" s="19" t="s">
        <v>122</v>
      </c>
      <c r="B73" s="19" t="s">
        <v>165</v>
      </c>
      <c r="C73" s="19">
        <v>1062220106</v>
      </c>
      <c r="D73" s="19" t="s">
        <v>124</v>
      </c>
      <c r="E73" s="19">
        <v>1</v>
      </c>
      <c r="F73" s="19">
        <v>6</v>
      </c>
      <c r="G73" s="30"/>
      <c r="H73" s="30"/>
      <c r="I73" s="30"/>
      <c r="J73" s="37">
        <f t="shared" si="1"/>
        <v>0</v>
      </c>
      <c r="K73" s="20"/>
      <c r="L73" s="20"/>
      <c r="M73" s="38"/>
      <c r="N73" s="38"/>
      <c r="O73" s="38"/>
      <c r="P73" s="38"/>
      <c r="Q73" s="38"/>
      <c r="R73" s="38"/>
      <c r="S73" s="38"/>
      <c r="T73" s="38"/>
      <c r="U73" s="38"/>
      <c r="V73" s="38"/>
      <c r="W73" s="20"/>
      <c r="X73" s="20"/>
      <c r="Y73" s="20"/>
    </row>
    <row r="74" spans="1:25">
      <c r="A74" s="19" t="s">
        <v>122</v>
      </c>
      <c r="B74" s="19" t="s">
        <v>165</v>
      </c>
      <c r="C74" s="19">
        <v>1062220107</v>
      </c>
      <c r="D74" s="19" t="s">
        <v>126</v>
      </c>
      <c r="E74" s="19">
        <v>1</v>
      </c>
      <c r="F74" s="19">
        <v>7</v>
      </c>
      <c r="G74" s="30"/>
      <c r="H74" s="30"/>
      <c r="I74" s="30"/>
      <c r="J74" s="37">
        <f t="shared" si="1"/>
        <v>0</v>
      </c>
      <c r="K74" s="20"/>
      <c r="L74" s="20"/>
      <c r="M74" s="38"/>
      <c r="N74" s="38"/>
      <c r="O74" s="38"/>
      <c r="P74" s="38"/>
      <c r="Q74" s="38"/>
      <c r="R74" s="38"/>
      <c r="S74" s="38"/>
      <c r="T74" s="38"/>
      <c r="U74" s="38"/>
      <c r="V74" s="38"/>
      <c r="W74" s="20"/>
      <c r="X74" s="20"/>
      <c r="Y74" s="20"/>
    </row>
    <row r="75" spans="1:25">
      <c r="A75" s="19" t="s">
        <v>122</v>
      </c>
      <c r="B75" s="19" t="s">
        <v>165</v>
      </c>
      <c r="C75" s="19">
        <v>1062220108</v>
      </c>
      <c r="D75" s="19" t="s">
        <v>141</v>
      </c>
      <c r="E75" s="19">
        <v>1</v>
      </c>
      <c r="F75" s="19">
        <v>8</v>
      </c>
      <c r="G75" s="30"/>
      <c r="H75" s="30"/>
      <c r="I75" s="30"/>
      <c r="J75" s="37">
        <f t="shared" si="1"/>
        <v>0</v>
      </c>
      <c r="K75" s="20"/>
      <c r="L75" s="20"/>
      <c r="M75" s="38"/>
      <c r="N75" s="38"/>
      <c r="O75" s="38"/>
      <c r="P75" s="38"/>
      <c r="Q75" s="38"/>
      <c r="R75" s="38"/>
      <c r="S75" s="38"/>
      <c r="T75" s="38"/>
      <c r="U75" s="38"/>
      <c r="V75" s="38"/>
      <c r="W75" s="20"/>
      <c r="X75" s="20"/>
      <c r="Y75" s="20"/>
    </row>
    <row r="76" spans="1:25">
      <c r="A76" s="19" t="s">
        <v>122</v>
      </c>
      <c r="B76" s="19" t="s">
        <v>165</v>
      </c>
      <c r="C76" s="19">
        <v>1062220109</v>
      </c>
      <c r="D76" s="19" t="s">
        <v>126</v>
      </c>
      <c r="E76" s="19">
        <v>1</v>
      </c>
      <c r="F76" s="19">
        <v>9</v>
      </c>
      <c r="G76" s="30"/>
      <c r="H76" s="30"/>
      <c r="I76" s="30"/>
      <c r="J76" s="37">
        <f t="shared" si="1"/>
        <v>0</v>
      </c>
      <c r="K76" s="20"/>
      <c r="L76" s="20"/>
      <c r="M76" s="38"/>
      <c r="N76" s="38"/>
      <c r="O76" s="38"/>
      <c r="P76" s="38"/>
      <c r="Q76" s="38"/>
      <c r="R76" s="38"/>
      <c r="S76" s="38"/>
      <c r="T76" s="38"/>
      <c r="U76" s="38"/>
      <c r="V76" s="38"/>
      <c r="W76" s="20"/>
      <c r="X76" s="20"/>
      <c r="Y76" s="20"/>
    </row>
    <row r="77" spans="1:25">
      <c r="A77" s="19" t="s">
        <v>122</v>
      </c>
      <c r="B77" s="19" t="s">
        <v>165</v>
      </c>
      <c r="C77" s="19">
        <v>1062220201</v>
      </c>
      <c r="D77" s="19" t="s">
        <v>126</v>
      </c>
      <c r="E77" s="19">
        <v>2</v>
      </c>
      <c r="F77" s="19">
        <v>1</v>
      </c>
      <c r="G77" s="30"/>
      <c r="H77" s="30"/>
      <c r="I77" s="30"/>
      <c r="J77" s="37">
        <f t="shared" si="1"/>
        <v>0</v>
      </c>
      <c r="K77" s="20"/>
      <c r="L77" s="20"/>
      <c r="M77" s="38"/>
      <c r="N77" s="38"/>
      <c r="O77" s="38"/>
      <c r="P77" s="38"/>
      <c r="Q77" s="38"/>
      <c r="R77" s="38"/>
      <c r="S77" s="38"/>
      <c r="T77" s="38"/>
      <c r="U77" s="38"/>
      <c r="V77" s="38"/>
      <c r="W77" s="20"/>
      <c r="X77" s="20"/>
      <c r="Y77" s="20"/>
    </row>
    <row r="78" spans="1:25">
      <c r="A78" s="19" t="s">
        <v>122</v>
      </c>
      <c r="B78" s="19" t="s">
        <v>165</v>
      </c>
      <c r="C78" s="19">
        <v>1062220202</v>
      </c>
      <c r="D78" s="19" t="s">
        <v>157</v>
      </c>
      <c r="E78" s="19">
        <v>2</v>
      </c>
      <c r="F78" s="19">
        <v>2</v>
      </c>
      <c r="G78" s="30"/>
      <c r="H78" s="30"/>
      <c r="I78" s="30"/>
      <c r="J78" s="37">
        <f t="shared" si="1"/>
        <v>0</v>
      </c>
      <c r="K78" s="20"/>
      <c r="L78" s="20"/>
      <c r="M78" s="38"/>
      <c r="N78" s="38"/>
      <c r="O78" s="38"/>
      <c r="P78" s="38"/>
      <c r="Q78" s="38"/>
      <c r="R78" s="38"/>
      <c r="S78" s="38"/>
      <c r="T78" s="38"/>
      <c r="U78" s="38"/>
      <c r="V78" s="38"/>
      <c r="W78" s="20"/>
      <c r="X78" s="20"/>
      <c r="Y78" s="20"/>
    </row>
    <row r="79" spans="1:25">
      <c r="A79" s="19" t="s">
        <v>122</v>
      </c>
      <c r="B79" s="19" t="s">
        <v>165</v>
      </c>
      <c r="C79" s="19">
        <v>1062220203</v>
      </c>
      <c r="D79" s="19" t="s">
        <v>151</v>
      </c>
      <c r="E79" s="19">
        <v>2</v>
      </c>
      <c r="F79" s="19">
        <v>3</v>
      </c>
      <c r="G79" s="30"/>
      <c r="H79" s="30"/>
      <c r="I79" s="30"/>
      <c r="J79" s="37">
        <f t="shared" si="1"/>
        <v>0</v>
      </c>
      <c r="K79" s="20"/>
      <c r="L79" s="20"/>
      <c r="M79" s="38"/>
      <c r="N79" s="38"/>
      <c r="O79" s="38"/>
      <c r="P79" s="38"/>
      <c r="Q79" s="38"/>
      <c r="R79" s="38"/>
      <c r="S79" s="38"/>
      <c r="T79" s="38"/>
      <c r="U79" s="38"/>
      <c r="V79" s="38"/>
      <c r="W79" s="20"/>
      <c r="X79" s="20"/>
      <c r="Y79" s="20"/>
    </row>
    <row r="80" spans="1:25">
      <c r="A80" s="19" t="s">
        <v>122</v>
      </c>
      <c r="B80" s="19" t="s">
        <v>165</v>
      </c>
      <c r="C80" s="19">
        <v>1062220204</v>
      </c>
      <c r="D80" s="19" t="s">
        <v>159</v>
      </c>
      <c r="E80" s="19">
        <v>2</v>
      </c>
      <c r="F80" s="19">
        <v>4</v>
      </c>
      <c r="G80" s="30"/>
      <c r="H80" s="30"/>
      <c r="I80" s="30"/>
      <c r="J80" s="37">
        <f t="shared" si="1"/>
        <v>0</v>
      </c>
      <c r="K80" s="20"/>
      <c r="L80" s="20"/>
      <c r="M80" s="38"/>
      <c r="N80" s="38"/>
      <c r="O80" s="38"/>
      <c r="P80" s="38"/>
      <c r="Q80" s="38"/>
      <c r="R80" s="38"/>
      <c r="S80" s="38"/>
      <c r="T80" s="38"/>
      <c r="U80" s="38"/>
      <c r="V80" s="38"/>
      <c r="W80" s="20"/>
      <c r="X80" s="20"/>
      <c r="Y80" s="20"/>
    </row>
    <row r="81" spans="1:25">
      <c r="A81" s="19" t="s">
        <v>122</v>
      </c>
      <c r="B81" s="19" t="s">
        <v>165</v>
      </c>
      <c r="C81" s="19">
        <v>1062220205</v>
      </c>
      <c r="D81" s="19" t="s">
        <v>153</v>
      </c>
      <c r="E81" s="19">
        <v>2</v>
      </c>
      <c r="F81" s="19">
        <v>5</v>
      </c>
      <c r="G81" s="30"/>
      <c r="H81" s="30"/>
      <c r="I81" s="30"/>
      <c r="J81" s="37">
        <f t="shared" si="1"/>
        <v>0</v>
      </c>
      <c r="K81" s="20"/>
      <c r="L81" s="20"/>
      <c r="M81" s="38"/>
      <c r="N81" s="38"/>
      <c r="O81" s="38"/>
      <c r="P81" s="38"/>
      <c r="Q81" s="38"/>
      <c r="R81" s="38"/>
      <c r="S81" s="38"/>
      <c r="T81" s="38"/>
      <c r="U81" s="38"/>
      <c r="V81" s="38"/>
      <c r="W81" s="20"/>
      <c r="X81" s="20"/>
      <c r="Y81" s="20"/>
    </row>
    <row r="82" spans="1:25">
      <c r="A82" s="19" t="s">
        <v>122</v>
      </c>
      <c r="B82" s="19" t="s">
        <v>165</v>
      </c>
      <c r="C82" s="19">
        <v>1062220206</v>
      </c>
      <c r="D82" s="19" t="s">
        <v>150</v>
      </c>
      <c r="E82" s="19">
        <v>2</v>
      </c>
      <c r="F82" s="19">
        <v>6</v>
      </c>
      <c r="G82" s="30"/>
      <c r="H82" s="30"/>
      <c r="I82" s="30"/>
      <c r="J82" s="37">
        <f t="shared" si="1"/>
        <v>0</v>
      </c>
      <c r="K82" s="20"/>
      <c r="L82" s="20"/>
      <c r="M82" s="38"/>
      <c r="N82" s="38"/>
      <c r="O82" s="38"/>
      <c r="P82" s="38"/>
      <c r="Q82" s="38"/>
      <c r="R82" s="38"/>
      <c r="S82" s="38"/>
      <c r="T82" s="38"/>
      <c r="U82" s="38"/>
      <c r="V82" s="38"/>
      <c r="W82" s="20"/>
      <c r="X82" s="20"/>
      <c r="Y82" s="20"/>
    </row>
    <row r="83" spans="1:25">
      <c r="A83" s="19" t="s">
        <v>122</v>
      </c>
      <c r="B83" s="19" t="s">
        <v>165</v>
      </c>
      <c r="C83" s="19">
        <v>1062220207</v>
      </c>
      <c r="D83" s="19" t="s">
        <v>126</v>
      </c>
      <c r="E83" s="19">
        <v>2</v>
      </c>
      <c r="F83" s="19">
        <v>7</v>
      </c>
      <c r="G83" s="30"/>
      <c r="H83" s="30"/>
      <c r="I83" s="30"/>
      <c r="J83" s="37">
        <f t="shared" si="1"/>
        <v>0</v>
      </c>
      <c r="K83" s="20"/>
      <c r="L83" s="20"/>
      <c r="M83" s="38"/>
      <c r="N83" s="38"/>
      <c r="O83" s="38"/>
      <c r="P83" s="38"/>
      <c r="Q83" s="38"/>
      <c r="R83" s="38"/>
      <c r="S83" s="38"/>
      <c r="T83" s="38"/>
      <c r="U83" s="38"/>
      <c r="V83" s="38"/>
      <c r="W83" s="20"/>
      <c r="X83" s="20"/>
      <c r="Y83" s="20"/>
    </row>
    <row r="84" spans="1:25">
      <c r="A84" s="19" t="s">
        <v>122</v>
      </c>
      <c r="B84" s="19" t="s">
        <v>166</v>
      </c>
      <c r="C84" s="19">
        <v>1072220101</v>
      </c>
      <c r="D84" s="19" t="s">
        <v>126</v>
      </c>
      <c r="E84" s="19">
        <v>1</v>
      </c>
      <c r="F84" s="19">
        <v>1</v>
      </c>
      <c r="G84" s="30"/>
      <c r="H84" s="30"/>
      <c r="I84" s="30"/>
      <c r="J84" s="37">
        <f t="shared" si="1"/>
        <v>0</v>
      </c>
      <c r="K84" s="20"/>
      <c r="L84" s="20"/>
      <c r="M84" s="38"/>
      <c r="N84" s="38"/>
      <c r="O84" s="38"/>
      <c r="P84" s="38"/>
      <c r="Q84" s="38"/>
      <c r="R84" s="38"/>
      <c r="S84" s="38"/>
      <c r="T84" s="38"/>
      <c r="U84" s="38"/>
      <c r="V84" s="38"/>
      <c r="W84" s="20"/>
      <c r="X84" s="20"/>
      <c r="Y84" s="20"/>
    </row>
    <row r="85" spans="1:25">
      <c r="A85" s="19" t="s">
        <v>122</v>
      </c>
      <c r="B85" s="19" t="s">
        <v>166</v>
      </c>
      <c r="C85" s="19">
        <v>1072220102</v>
      </c>
      <c r="D85" s="19" t="s">
        <v>128</v>
      </c>
      <c r="E85" s="19">
        <v>1</v>
      </c>
      <c r="F85" s="19">
        <v>2</v>
      </c>
      <c r="G85" s="30"/>
      <c r="H85" s="30"/>
      <c r="I85" s="30"/>
      <c r="J85" s="37">
        <f t="shared" si="1"/>
        <v>0</v>
      </c>
      <c r="K85" s="20"/>
      <c r="L85" s="20"/>
      <c r="M85" s="38"/>
      <c r="N85" s="38"/>
      <c r="O85" s="38"/>
      <c r="P85" s="38"/>
      <c r="Q85" s="38"/>
      <c r="R85" s="38"/>
      <c r="S85" s="38"/>
      <c r="T85" s="38"/>
      <c r="U85" s="38"/>
      <c r="V85" s="38"/>
      <c r="W85" s="20"/>
      <c r="X85" s="20"/>
      <c r="Y85" s="20"/>
    </row>
    <row r="86" spans="1:25">
      <c r="A86" s="19" t="s">
        <v>122</v>
      </c>
      <c r="B86" s="19" t="s">
        <v>166</v>
      </c>
      <c r="C86" s="19">
        <v>1072220103</v>
      </c>
      <c r="D86" s="19" t="s">
        <v>124</v>
      </c>
      <c r="E86" s="19">
        <v>1</v>
      </c>
      <c r="F86" s="19">
        <v>3</v>
      </c>
      <c r="G86" s="30"/>
      <c r="H86" s="30"/>
      <c r="I86" s="30"/>
      <c r="J86" s="37">
        <f t="shared" si="1"/>
        <v>0</v>
      </c>
      <c r="K86" s="20"/>
      <c r="L86" s="20"/>
      <c r="M86" s="38"/>
      <c r="N86" s="38"/>
      <c r="O86" s="38"/>
      <c r="P86" s="38"/>
      <c r="Q86" s="38"/>
      <c r="R86" s="38"/>
      <c r="S86" s="38"/>
      <c r="T86" s="38"/>
      <c r="U86" s="38"/>
      <c r="V86" s="38"/>
      <c r="W86" s="20"/>
      <c r="X86" s="20"/>
      <c r="Y86" s="20"/>
    </row>
    <row r="87" spans="1:25">
      <c r="A87" s="19" t="s">
        <v>122</v>
      </c>
      <c r="B87" s="19" t="s">
        <v>166</v>
      </c>
      <c r="C87" s="19">
        <v>1072220104</v>
      </c>
      <c r="D87" s="19" t="s">
        <v>133</v>
      </c>
      <c r="E87" s="19">
        <v>1</v>
      </c>
      <c r="F87" s="19">
        <v>4</v>
      </c>
      <c r="G87" s="30"/>
      <c r="H87" s="30"/>
      <c r="I87" s="30"/>
      <c r="J87" s="37">
        <f t="shared" si="1"/>
        <v>0</v>
      </c>
      <c r="K87" s="20"/>
      <c r="L87" s="20"/>
      <c r="M87" s="38"/>
      <c r="N87" s="38"/>
      <c r="O87" s="38"/>
      <c r="P87" s="38"/>
      <c r="Q87" s="38"/>
      <c r="R87" s="38"/>
      <c r="S87" s="38"/>
      <c r="T87" s="38"/>
      <c r="U87" s="38"/>
      <c r="V87" s="38"/>
      <c r="W87" s="20"/>
      <c r="X87" s="20"/>
      <c r="Y87" s="20"/>
    </row>
    <row r="88" spans="1:25">
      <c r="A88" s="19" t="s">
        <v>122</v>
      </c>
      <c r="B88" s="19" t="s">
        <v>166</v>
      </c>
      <c r="C88" s="19">
        <v>1072220105</v>
      </c>
      <c r="D88" s="19" t="s">
        <v>136</v>
      </c>
      <c r="E88" s="19">
        <v>1</v>
      </c>
      <c r="F88" s="19">
        <v>5</v>
      </c>
      <c r="G88" s="30"/>
      <c r="H88" s="30"/>
      <c r="I88" s="30"/>
      <c r="J88" s="37">
        <f t="shared" si="1"/>
        <v>0</v>
      </c>
      <c r="K88" s="20"/>
      <c r="L88" s="20"/>
      <c r="M88" s="38"/>
      <c r="N88" s="38"/>
      <c r="O88" s="38"/>
      <c r="P88" s="38"/>
      <c r="Q88" s="38"/>
      <c r="R88" s="38"/>
      <c r="S88" s="38"/>
      <c r="T88" s="38"/>
      <c r="U88" s="38"/>
      <c r="V88" s="38"/>
      <c r="W88" s="20"/>
      <c r="X88" s="20"/>
      <c r="Y88" s="20"/>
    </row>
    <row r="89" spans="1:25">
      <c r="A89" s="19" t="s">
        <v>122</v>
      </c>
      <c r="B89" s="19" t="s">
        <v>166</v>
      </c>
      <c r="C89" s="19">
        <v>1072220106</v>
      </c>
      <c r="D89" s="19" t="s">
        <v>127</v>
      </c>
      <c r="E89" s="19">
        <v>1</v>
      </c>
      <c r="F89" s="19">
        <v>6</v>
      </c>
      <c r="G89" s="30"/>
      <c r="H89" s="30"/>
      <c r="I89" s="30"/>
      <c r="J89" s="37">
        <f t="shared" si="1"/>
        <v>0</v>
      </c>
      <c r="K89" s="20"/>
      <c r="L89" s="20"/>
      <c r="M89" s="38"/>
      <c r="N89" s="38"/>
      <c r="O89" s="38"/>
      <c r="P89" s="38"/>
      <c r="Q89" s="38"/>
      <c r="R89" s="38"/>
      <c r="S89" s="38"/>
      <c r="T89" s="38"/>
      <c r="U89" s="38"/>
      <c r="V89" s="38"/>
      <c r="W89" s="20"/>
      <c r="X89" s="20"/>
      <c r="Y89" s="20"/>
    </row>
    <row r="90" spans="1:25">
      <c r="A90" s="19" t="s">
        <v>122</v>
      </c>
      <c r="B90" s="19" t="s">
        <v>166</v>
      </c>
      <c r="C90" s="19">
        <v>1072220107</v>
      </c>
      <c r="D90" s="19" t="s">
        <v>126</v>
      </c>
      <c r="E90" s="19">
        <v>1</v>
      </c>
      <c r="F90" s="19">
        <v>7</v>
      </c>
      <c r="G90" s="30"/>
      <c r="H90" s="30"/>
      <c r="I90" s="30"/>
      <c r="J90" s="37">
        <f t="shared" si="1"/>
        <v>0</v>
      </c>
      <c r="K90" s="20"/>
      <c r="L90" s="20"/>
      <c r="M90" s="38"/>
      <c r="N90" s="38"/>
      <c r="O90" s="38"/>
      <c r="P90" s="38"/>
      <c r="Q90" s="38"/>
      <c r="R90" s="38"/>
      <c r="S90" s="38"/>
      <c r="T90" s="38"/>
      <c r="U90" s="38"/>
      <c r="V90" s="38"/>
      <c r="W90" s="20"/>
      <c r="X90" s="20"/>
      <c r="Y90" s="20"/>
    </row>
    <row r="91" spans="1:25">
      <c r="A91" s="19" t="s">
        <v>122</v>
      </c>
      <c r="B91" s="19" t="s">
        <v>166</v>
      </c>
      <c r="C91" s="19">
        <v>1072220108</v>
      </c>
      <c r="D91" s="19" t="s">
        <v>141</v>
      </c>
      <c r="E91" s="19">
        <v>1</v>
      </c>
      <c r="F91" s="19">
        <v>8</v>
      </c>
      <c r="G91" s="30"/>
      <c r="H91" s="30"/>
      <c r="I91" s="30"/>
      <c r="J91" s="37">
        <f t="shared" si="1"/>
        <v>0</v>
      </c>
      <c r="K91" s="20"/>
      <c r="L91" s="20"/>
      <c r="M91" s="38"/>
      <c r="N91" s="38"/>
      <c r="O91" s="38"/>
      <c r="P91" s="38"/>
      <c r="Q91" s="38"/>
      <c r="R91" s="38"/>
      <c r="S91" s="38"/>
      <c r="T91" s="38"/>
      <c r="U91" s="38"/>
      <c r="V91" s="38"/>
      <c r="W91" s="20"/>
      <c r="X91" s="20"/>
      <c r="Y91" s="20"/>
    </row>
    <row r="92" spans="1:25">
      <c r="A92" s="19" t="s">
        <v>122</v>
      </c>
      <c r="B92" s="19" t="s">
        <v>166</v>
      </c>
      <c r="C92" s="19">
        <v>1072220109</v>
      </c>
      <c r="D92" s="19" t="s">
        <v>126</v>
      </c>
      <c r="E92" s="19">
        <v>1</v>
      </c>
      <c r="F92" s="19">
        <v>9</v>
      </c>
      <c r="G92" s="30"/>
      <c r="H92" s="30"/>
      <c r="I92" s="30"/>
      <c r="J92" s="37">
        <f t="shared" si="1"/>
        <v>0</v>
      </c>
      <c r="K92" s="20"/>
      <c r="L92" s="20"/>
      <c r="M92" s="38"/>
      <c r="N92" s="38"/>
      <c r="O92" s="38"/>
      <c r="P92" s="38"/>
      <c r="Q92" s="38"/>
      <c r="R92" s="38"/>
      <c r="S92" s="38"/>
      <c r="T92" s="38"/>
      <c r="U92" s="38"/>
      <c r="V92" s="38"/>
      <c r="W92" s="20"/>
      <c r="X92" s="20"/>
      <c r="Y92" s="20"/>
    </row>
    <row r="93" spans="1:25">
      <c r="A93" s="19" t="s">
        <v>122</v>
      </c>
      <c r="B93" s="19" t="s">
        <v>166</v>
      </c>
      <c r="C93" s="19">
        <v>1072220201</v>
      </c>
      <c r="D93" s="19" t="s">
        <v>126</v>
      </c>
      <c r="E93" s="19">
        <v>2</v>
      </c>
      <c r="F93" s="19">
        <v>1</v>
      </c>
      <c r="G93" s="30"/>
      <c r="H93" s="30"/>
      <c r="I93" s="30"/>
      <c r="J93" s="37">
        <f t="shared" si="1"/>
        <v>0</v>
      </c>
      <c r="K93" s="20"/>
      <c r="L93" s="20"/>
      <c r="M93" s="38"/>
      <c r="N93" s="38"/>
      <c r="O93" s="38"/>
      <c r="P93" s="38"/>
      <c r="Q93" s="38"/>
      <c r="R93" s="38"/>
      <c r="S93" s="38"/>
      <c r="T93" s="38"/>
      <c r="U93" s="38"/>
      <c r="V93" s="38"/>
      <c r="W93" s="20"/>
      <c r="X93" s="20"/>
      <c r="Y93" s="20"/>
    </row>
    <row r="94" spans="1:25">
      <c r="A94" s="19" t="s">
        <v>122</v>
      </c>
      <c r="B94" s="19" t="s">
        <v>166</v>
      </c>
      <c r="C94" s="19">
        <v>1072220202</v>
      </c>
      <c r="D94" s="19" t="s">
        <v>159</v>
      </c>
      <c r="E94" s="19">
        <v>2</v>
      </c>
      <c r="F94" s="19">
        <v>2</v>
      </c>
      <c r="G94" s="30"/>
      <c r="H94" s="30"/>
      <c r="I94" s="30"/>
      <c r="J94" s="37">
        <f t="shared" si="1"/>
        <v>0</v>
      </c>
      <c r="K94" s="20"/>
      <c r="L94" s="20"/>
      <c r="M94" s="38"/>
      <c r="N94" s="38"/>
      <c r="O94" s="38"/>
      <c r="P94" s="38"/>
      <c r="Q94" s="38"/>
      <c r="R94" s="38"/>
      <c r="S94" s="38"/>
      <c r="T94" s="38"/>
      <c r="U94" s="38"/>
      <c r="V94" s="38"/>
      <c r="W94" s="20"/>
      <c r="X94" s="20"/>
      <c r="Y94" s="20"/>
    </row>
    <row r="95" spans="1:25">
      <c r="A95" s="19" t="s">
        <v>122</v>
      </c>
      <c r="B95" s="19" t="s">
        <v>166</v>
      </c>
      <c r="C95" s="19">
        <v>1072220203</v>
      </c>
      <c r="D95" s="19" t="s">
        <v>150</v>
      </c>
      <c r="E95" s="19">
        <v>2</v>
      </c>
      <c r="F95" s="19">
        <v>3</v>
      </c>
      <c r="G95" s="30"/>
      <c r="H95" s="30"/>
      <c r="I95" s="30"/>
      <c r="J95" s="37">
        <f t="shared" si="1"/>
        <v>0</v>
      </c>
      <c r="K95" s="20"/>
      <c r="L95" s="20"/>
      <c r="M95" s="38"/>
      <c r="N95" s="38"/>
      <c r="O95" s="38"/>
      <c r="P95" s="38"/>
      <c r="Q95" s="38"/>
      <c r="R95" s="38"/>
      <c r="S95" s="38"/>
      <c r="T95" s="38"/>
      <c r="U95" s="38"/>
      <c r="V95" s="38"/>
      <c r="W95" s="20"/>
      <c r="X95" s="20"/>
      <c r="Y95" s="20"/>
    </row>
    <row r="96" spans="1:25">
      <c r="A96" s="19" t="s">
        <v>122</v>
      </c>
      <c r="B96" s="19" t="s">
        <v>166</v>
      </c>
      <c r="C96" s="19">
        <v>1072220204</v>
      </c>
      <c r="D96" s="19" t="s">
        <v>157</v>
      </c>
      <c r="E96" s="19">
        <v>2</v>
      </c>
      <c r="F96" s="19">
        <v>4</v>
      </c>
      <c r="G96" s="30"/>
      <c r="H96" s="30"/>
      <c r="I96" s="30"/>
      <c r="J96" s="37">
        <f t="shared" si="1"/>
        <v>0</v>
      </c>
      <c r="K96" s="20"/>
      <c r="L96" s="20"/>
      <c r="M96" s="38"/>
      <c r="N96" s="38"/>
      <c r="O96" s="38"/>
      <c r="P96" s="38"/>
      <c r="Q96" s="38"/>
      <c r="R96" s="38"/>
      <c r="S96" s="38"/>
      <c r="T96" s="38"/>
      <c r="U96" s="38"/>
      <c r="V96" s="38"/>
      <c r="W96" s="20"/>
      <c r="X96" s="20"/>
      <c r="Y96" s="20"/>
    </row>
    <row r="97" spans="1:25">
      <c r="A97" s="19" t="s">
        <v>122</v>
      </c>
      <c r="B97" s="19" t="s">
        <v>166</v>
      </c>
      <c r="C97" s="19">
        <v>1072220205</v>
      </c>
      <c r="D97" s="19" t="s">
        <v>151</v>
      </c>
      <c r="E97" s="19">
        <v>2</v>
      </c>
      <c r="F97" s="19">
        <v>5</v>
      </c>
      <c r="G97" s="30"/>
      <c r="H97" s="30"/>
      <c r="I97" s="30"/>
      <c r="J97" s="37">
        <f t="shared" si="1"/>
        <v>0</v>
      </c>
      <c r="K97" s="20"/>
      <c r="L97" s="20"/>
      <c r="M97" s="38"/>
      <c r="N97" s="38"/>
      <c r="O97" s="38"/>
      <c r="P97" s="38"/>
      <c r="Q97" s="38"/>
      <c r="R97" s="38"/>
      <c r="S97" s="38"/>
      <c r="T97" s="38"/>
      <c r="U97" s="38"/>
      <c r="V97" s="38"/>
      <c r="W97" s="20"/>
      <c r="X97" s="20"/>
      <c r="Y97" s="20"/>
    </row>
    <row r="98" spans="1:25">
      <c r="A98" s="19" t="s">
        <v>122</v>
      </c>
      <c r="B98" s="19" t="s">
        <v>166</v>
      </c>
      <c r="C98" s="19">
        <v>1072220206</v>
      </c>
      <c r="D98" s="19" t="s">
        <v>153</v>
      </c>
      <c r="E98" s="19">
        <v>2</v>
      </c>
      <c r="F98" s="19">
        <v>6</v>
      </c>
      <c r="G98" s="30"/>
      <c r="H98" s="30"/>
      <c r="I98" s="30"/>
      <c r="J98" s="37">
        <f t="shared" si="1"/>
        <v>0</v>
      </c>
      <c r="K98" s="20"/>
      <c r="L98" s="20"/>
      <c r="M98" s="38"/>
      <c r="N98" s="38"/>
      <c r="O98" s="38"/>
      <c r="P98" s="38"/>
      <c r="Q98" s="38"/>
      <c r="R98" s="38"/>
      <c r="S98" s="38"/>
      <c r="T98" s="38"/>
      <c r="U98" s="38"/>
      <c r="V98" s="38"/>
      <c r="W98" s="20"/>
      <c r="X98" s="20"/>
      <c r="Y98" s="20"/>
    </row>
    <row r="99" spans="1:25">
      <c r="A99" s="19" t="s">
        <v>122</v>
      </c>
      <c r="B99" s="19" t="s">
        <v>166</v>
      </c>
      <c r="C99" s="19">
        <v>1072220207</v>
      </c>
      <c r="D99" s="19" t="s">
        <v>126</v>
      </c>
      <c r="E99" s="19">
        <v>2</v>
      </c>
      <c r="F99" s="19">
        <v>7</v>
      </c>
      <c r="G99" s="30"/>
      <c r="H99" s="30"/>
      <c r="I99" s="30"/>
      <c r="J99" s="37">
        <f t="shared" si="1"/>
        <v>0</v>
      </c>
      <c r="K99" s="20"/>
      <c r="L99" s="20"/>
      <c r="M99" s="38"/>
      <c r="N99" s="38"/>
      <c r="O99" s="38"/>
      <c r="P99" s="38"/>
      <c r="Q99" s="38"/>
      <c r="R99" s="38"/>
      <c r="S99" s="38"/>
      <c r="T99" s="38"/>
      <c r="U99" s="38"/>
      <c r="V99" s="38"/>
      <c r="W99" s="20"/>
      <c r="X99" s="20"/>
      <c r="Y99" s="20"/>
    </row>
    <row r="100" spans="1:25">
      <c r="A100" s="19" t="s">
        <v>122</v>
      </c>
      <c r="B100" s="19" t="s">
        <v>167</v>
      </c>
      <c r="C100" s="19">
        <v>1082220101</v>
      </c>
      <c r="D100" s="19" t="s">
        <v>126</v>
      </c>
      <c r="E100" s="19">
        <v>1</v>
      </c>
      <c r="F100" s="19">
        <v>1</v>
      </c>
      <c r="G100" s="30"/>
      <c r="H100" s="30"/>
      <c r="I100" s="30"/>
      <c r="J100" s="37">
        <f t="shared" si="1"/>
        <v>0</v>
      </c>
      <c r="K100" s="20"/>
      <c r="L100" s="20"/>
      <c r="M100" s="38"/>
      <c r="N100" s="38"/>
      <c r="O100" s="38"/>
      <c r="P100" s="38"/>
      <c r="Q100" s="38"/>
      <c r="R100" s="38"/>
      <c r="S100" s="38"/>
      <c r="T100" s="38"/>
      <c r="U100" s="38"/>
      <c r="V100" s="38"/>
      <c r="W100" s="20"/>
      <c r="X100" s="20"/>
      <c r="Y100" s="20"/>
    </row>
    <row r="101" spans="1:25">
      <c r="A101" s="19" t="s">
        <v>122</v>
      </c>
      <c r="B101" s="19" t="s">
        <v>167</v>
      </c>
      <c r="C101" s="19">
        <v>1082220102</v>
      </c>
      <c r="D101" s="19" t="s">
        <v>127</v>
      </c>
      <c r="E101" s="19">
        <v>1</v>
      </c>
      <c r="F101" s="19">
        <v>2</v>
      </c>
      <c r="G101" s="30"/>
      <c r="H101" s="30"/>
      <c r="I101" s="30"/>
      <c r="J101" s="37">
        <f t="shared" si="1"/>
        <v>0</v>
      </c>
      <c r="K101" s="20"/>
      <c r="L101" s="20"/>
      <c r="M101" s="38"/>
      <c r="N101" s="38"/>
      <c r="O101" s="38"/>
      <c r="P101" s="38"/>
      <c r="Q101" s="38"/>
      <c r="R101" s="38"/>
      <c r="S101" s="38"/>
      <c r="T101" s="38"/>
      <c r="U101" s="38"/>
      <c r="V101" s="38"/>
      <c r="W101" s="20"/>
      <c r="X101" s="20"/>
      <c r="Y101" s="20"/>
    </row>
    <row r="102" spans="1:25">
      <c r="A102" s="19" t="s">
        <v>122</v>
      </c>
      <c r="B102" s="19" t="s">
        <v>167</v>
      </c>
      <c r="C102" s="19">
        <v>1082220103</v>
      </c>
      <c r="D102" s="19" t="s">
        <v>124</v>
      </c>
      <c r="E102" s="19">
        <v>1</v>
      </c>
      <c r="F102" s="19">
        <v>3</v>
      </c>
      <c r="G102" s="30"/>
      <c r="H102" s="30"/>
      <c r="I102" s="30"/>
      <c r="J102" s="37">
        <f t="shared" si="1"/>
        <v>0</v>
      </c>
      <c r="K102" s="20"/>
      <c r="L102" s="20"/>
      <c r="M102" s="38"/>
      <c r="N102" s="38"/>
      <c r="O102" s="38"/>
      <c r="P102" s="38"/>
      <c r="Q102" s="38"/>
      <c r="R102" s="38"/>
      <c r="S102" s="38"/>
      <c r="T102" s="38"/>
      <c r="U102" s="38"/>
      <c r="V102" s="38"/>
      <c r="W102" s="20"/>
      <c r="X102" s="20"/>
      <c r="Y102" s="20"/>
    </row>
    <row r="103" spans="1:25">
      <c r="A103" s="19" t="s">
        <v>122</v>
      </c>
      <c r="B103" s="19" t="s">
        <v>167</v>
      </c>
      <c r="C103" s="19">
        <v>1082220104</v>
      </c>
      <c r="D103" s="19" t="s">
        <v>136</v>
      </c>
      <c r="E103" s="19">
        <v>1</v>
      </c>
      <c r="F103" s="19">
        <v>4</v>
      </c>
      <c r="G103" s="30"/>
      <c r="H103" s="30"/>
      <c r="I103" s="30"/>
      <c r="J103" s="37">
        <f t="shared" si="1"/>
        <v>0</v>
      </c>
      <c r="K103" s="20"/>
      <c r="L103" s="20"/>
      <c r="M103" s="38"/>
      <c r="N103" s="38"/>
      <c r="O103" s="38"/>
      <c r="P103" s="38"/>
      <c r="Q103" s="38"/>
      <c r="R103" s="38"/>
      <c r="S103" s="38"/>
      <c r="T103" s="38"/>
      <c r="U103" s="38"/>
      <c r="V103" s="38"/>
      <c r="W103" s="20"/>
      <c r="X103" s="20"/>
      <c r="Y103" s="20"/>
    </row>
    <row r="104" spans="1:25">
      <c r="A104" s="19" t="s">
        <v>122</v>
      </c>
      <c r="B104" s="19" t="s">
        <v>167</v>
      </c>
      <c r="C104" s="19">
        <v>1082220105</v>
      </c>
      <c r="D104" s="19" t="s">
        <v>128</v>
      </c>
      <c r="E104" s="19">
        <v>1</v>
      </c>
      <c r="F104" s="19">
        <v>5</v>
      </c>
      <c r="G104" s="30"/>
      <c r="H104" s="30"/>
      <c r="I104" s="30"/>
      <c r="J104" s="37">
        <f t="shared" si="1"/>
        <v>0</v>
      </c>
      <c r="K104" s="20"/>
      <c r="L104" s="20"/>
      <c r="M104" s="38"/>
      <c r="N104" s="38"/>
      <c r="O104" s="38"/>
      <c r="P104" s="38"/>
      <c r="Q104" s="38"/>
      <c r="R104" s="38"/>
      <c r="S104" s="38"/>
      <c r="T104" s="38"/>
      <c r="U104" s="38"/>
      <c r="V104" s="38"/>
      <c r="W104" s="20"/>
      <c r="X104" s="20"/>
      <c r="Y104" s="20"/>
    </row>
    <row r="105" spans="1:25">
      <c r="A105" s="19" t="s">
        <v>122</v>
      </c>
      <c r="B105" s="19" t="s">
        <v>167</v>
      </c>
      <c r="C105" s="19">
        <v>1082220106</v>
      </c>
      <c r="D105" s="19" t="s">
        <v>133</v>
      </c>
      <c r="E105" s="19">
        <v>1</v>
      </c>
      <c r="F105" s="19">
        <v>6</v>
      </c>
      <c r="G105" s="30"/>
      <c r="H105" s="30"/>
      <c r="I105" s="30"/>
      <c r="J105" s="37">
        <f t="shared" si="1"/>
        <v>0</v>
      </c>
      <c r="K105" s="20"/>
      <c r="L105" s="20"/>
      <c r="M105" s="38"/>
      <c r="N105" s="38"/>
      <c r="O105" s="38"/>
      <c r="P105" s="38"/>
      <c r="Q105" s="38"/>
      <c r="R105" s="38"/>
      <c r="S105" s="38"/>
      <c r="T105" s="38"/>
      <c r="U105" s="38"/>
      <c r="V105" s="38"/>
      <c r="W105" s="20"/>
      <c r="X105" s="20"/>
      <c r="Y105" s="20"/>
    </row>
    <row r="106" spans="1:25">
      <c r="A106" s="19" t="s">
        <v>122</v>
      </c>
      <c r="B106" s="19" t="s">
        <v>167</v>
      </c>
      <c r="C106" s="19">
        <v>1082220107</v>
      </c>
      <c r="D106" s="19" t="s">
        <v>126</v>
      </c>
      <c r="E106" s="19">
        <v>1</v>
      </c>
      <c r="F106" s="19">
        <v>7</v>
      </c>
      <c r="G106" s="30"/>
      <c r="H106" s="30"/>
      <c r="I106" s="30"/>
      <c r="J106" s="37">
        <f t="shared" si="1"/>
        <v>0</v>
      </c>
      <c r="K106" s="20"/>
      <c r="L106" s="20"/>
      <c r="M106" s="38"/>
      <c r="N106" s="38"/>
      <c r="O106" s="38"/>
      <c r="P106" s="38"/>
      <c r="Q106" s="38"/>
      <c r="R106" s="38"/>
      <c r="S106" s="38"/>
      <c r="T106" s="38"/>
      <c r="U106" s="38"/>
      <c r="V106" s="38"/>
      <c r="W106" s="20"/>
      <c r="X106" s="20"/>
      <c r="Y106" s="20"/>
    </row>
    <row r="107" spans="1:25">
      <c r="A107" s="19" t="s">
        <v>122</v>
      </c>
      <c r="B107" s="19" t="s">
        <v>167</v>
      </c>
      <c r="C107" s="19">
        <v>1082220108</v>
      </c>
      <c r="D107" s="19" t="s">
        <v>141</v>
      </c>
      <c r="E107" s="19">
        <v>1</v>
      </c>
      <c r="F107" s="19">
        <v>8</v>
      </c>
      <c r="G107" s="30"/>
      <c r="H107" s="30"/>
      <c r="I107" s="30"/>
      <c r="J107" s="37">
        <f t="shared" si="1"/>
        <v>0</v>
      </c>
      <c r="K107" s="20"/>
      <c r="L107" s="20"/>
      <c r="M107" s="38"/>
      <c r="N107" s="38"/>
      <c r="O107" s="38"/>
      <c r="P107" s="38"/>
      <c r="Q107" s="38"/>
      <c r="R107" s="38"/>
      <c r="S107" s="38"/>
      <c r="T107" s="38"/>
      <c r="U107" s="38"/>
      <c r="V107" s="38"/>
      <c r="W107" s="20"/>
      <c r="X107" s="20"/>
      <c r="Y107" s="20"/>
    </row>
    <row r="108" spans="1:25">
      <c r="A108" s="19" t="s">
        <v>122</v>
      </c>
      <c r="B108" s="19" t="s">
        <v>167</v>
      </c>
      <c r="C108" s="19">
        <v>1082220109</v>
      </c>
      <c r="D108" s="19" t="s">
        <v>126</v>
      </c>
      <c r="E108" s="19">
        <v>1</v>
      </c>
      <c r="F108" s="19">
        <v>9</v>
      </c>
      <c r="G108" s="30"/>
      <c r="H108" s="30"/>
      <c r="I108" s="30"/>
      <c r="J108" s="37">
        <f t="shared" si="1"/>
        <v>0</v>
      </c>
      <c r="K108" s="20"/>
      <c r="L108" s="20"/>
      <c r="M108" s="38"/>
      <c r="N108" s="38"/>
      <c r="O108" s="38"/>
      <c r="P108" s="38"/>
      <c r="Q108" s="38"/>
      <c r="R108" s="38"/>
      <c r="S108" s="38"/>
      <c r="T108" s="38"/>
      <c r="U108" s="38"/>
      <c r="V108" s="38"/>
      <c r="W108" s="20"/>
      <c r="X108" s="20"/>
      <c r="Y108" s="20"/>
    </row>
    <row r="109" spans="1:25">
      <c r="A109" s="19" t="s">
        <v>122</v>
      </c>
      <c r="B109" s="19" t="s">
        <v>167</v>
      </c>
      <c r="C109" s="19">
        <v>1082220201</v>
      </c>
      <c r="D109" s="19" t="s">
        <v>126</v>
      </c>
      <c r="E109" s="19">
        <v>2</v>
      </c>
      <c r="F109" s="19">
        <v>1</v>
      </c>
      <c r="G109" s="30"/>
      <c r="H109" s="30"/>
      <c r="I109" s="30"/>
      <c r="J109" s="37">
        <f t="shared" si="1"/>
        <v>0</v>
      </c>
      <c r="K109" s="20"/>
      <c r="L109" s="20"/>
      <c r="M109" s="38"/>
      <c r="N109" s="38"/>
      <c r="O109" s="38"/>
      <c r="P109" s="38"/>
      <c r="Q109" s="38"/>
      <c r="R109" s="38"/>
      <c r="S109" s="38"/>
      <c r="T109" s="38"/>
      <c r="U109" s="38"/>
      <c r="V109" s="38"/>
      <c r="W109" s="20"/>
      <c r="X109" s="20"/>
      <c r="Y109" s="20"/>
    </row>
    <row r="110" spans="1:25">
      <c r="A110" s="19" t="s">
        <v>122</v>
      </c>
      <c r="B110" s="19" t="s">
        <v>167</v>
      </c>
      <c r="C110" s="19">
        <v>1082220202</v>
      </c>
      <c r="D110" s="19" t="s">
        <v>151</v>
      </c>
      <c r="E110" s="19">
        <v>2</v>
      </c>
      <c r="F110" s="19">
        <v>2</v>
      </c>
      <c r="G110" s="30"/>
      <c r="H110" s="30"/>
      <c r="I110" s="30"/>
      <c r="J110" s="37">
        <f t="shared" si="1"/>
        <v>0</v>
      </c>
      <c r="K110" s="20"/>
      <c r="L110" s="20"/>
      <c r="M110" s="38"/>
      <c r="N110" s="38"/>
      <c r="O110" s="38"/>
      <c r="P110" s="38"/>
      <c r="Q110" s="38"/>
      <c r="R110" s="38"/>
      <c r="S110" s="38"/>
      <c r="T110" s="38"/>
      <c r="U110" s="38"/>
      <c r="V110" s="38"/>
      <c r="W110" s="20"/>
      <c r="X110" s="20"/>
      <c r="Y110" s="20"/>
    </row>
    <row r="111" spans="1:25">
      <c r="A111" s="19" t="s">
        <v>122</v>
      </c>
      <c r="B111" s="19" t="s">
        <v>167</v>
      </c>
      <c r="C111" s="19">
        <v>1082220203</v>
      </c>
      <c r="D111" s="19" t="s">
        <v>157</v>
      </c>
      <c r="E111" s="19">
        <v>2</v>
      </c>
      <c r="F111" s="19">
        <v>3</v>
      </c>
      <c r="G111" s="30"/>
      <c r="H111" s="30"/>
      <c r="I111" s="30"/>
      <c r="J111" s="37">
        <f t="shared" si="1"/>
        <v>0</v>
      </c>
      <c r="K111" s="20"/>
      <c r="L111" s="20"/>
      <c r="M111" s="38"/>
      <c r="N111" s="38"/>
      <c r="O111" s="38"/>
      <c r="P111" s="38"/>
      <c r="Q111" s="38"/>
      <c r="R111" s="38"/>
      <c r="S111" s="38"/>
      <c r="T111" s="38"/>
      <c r="U111" s="38"/>
      <c r="V111" s="38"/>
      <c r="W111" s="20"/>
      <c r="X111" s="20"/>
      <c r="Y111" s="20"/>
    </row>
    <row r="112" spans="1:25">
      <c r="A112" s="19" t="s">
        <v>122</v>
      </c>
      <c r="B112" s="19" t="s">
        <v>167</v>
      </c>
      <c r="C112" s="19">
        <v>1082220204</v>
      </c>
      <c r="D112" s="19" t="s">
        <v>153</v>
      </c>
      <c r="E112" s="19">
        <v>2</v>
      </c>
      <c r="F112" s="19">
        <v>4</v>
      </c>
      <c r="G112" s="30"/>
      <c r="H112" s="30"/>
      <c r="I112" s="30"/>
      <c r="J112" s="37">
        <f t="shared" si="1"/>
        <v>0</v>
      </c>
      <c r="K112" s="20"/>
      <c r="L112" s="20"/>
      <c r="M112" s="38"/>
      <c r="N112" s="38"/>
      <c r="O112" s="38"/>
      <c r="P112" s="38"/>
      <c r="Q112" s="38"/>
      <c r="R112" s="38"/>
      <c r="S112" s="38"/>
      <c r="T112" s="38"/>
      <c r="U112" s="38"/>
      <c r="V112" s="38"/>
      <c r="W112" s="20"/>
      <c r="X112" s="20"/>
      <c r="Y112" s="20"/>
    </row>
    <row r="113" spans="1:25">
      <c r="A113" s="19" t="s">
        <v>122</v>
      </c>
      <c r="B113" s="19" t="s">
        <v>167</v>
      </c>
      <c r="C113" s="19">
        <v>1082220205</v>
      </c>
      <c r="D113" s="19" t="s">
        <v>150</v>
      </c>
      <c r="E113" s="19">
        <v>2</v>
      </c>
      <c r="F113" s="19">
        <v>5</v>
      </c>
      <c r="G113" s="30"/>
      <c r="H113" s="30"/>
      <c r="I113" s="30"/>
      <c r="J113" s="37">
        <f t="shared" si="1"/>
        <v>0</v>
      </c>
      <c r="K113" s="20"/>
      <c r="L113" s="20"/>
      <c r="M113" s="38"/>
      <c r="N113" s="38"/>
      <c r="O113" s="38"/>
      <c r="P113" s="38"/>
      <c r="Q113" s="38"/>
      <c r="R113" s="38"/>
      <c r="S113" s="38"/>
      <c r="T113" s="38"/>
      <c r="U113" s="38"/>
      <c r="V113" s="38"/>
      <c r="W113" s="20"/>
      <c r="X113" s="20"/>
      <c r="Y113" s="20"/>
    </row>
    <row r="114" spans="1:25">
      <c r="A114" s="19" t="s">
        <v>122</v>
      </c>
      <c r="B114" s="19" t="s">
        <v>167</v>
      </c>
      <c r="C114" s="19">
        <v>1082220206</v>
      </c>
      <c r="D114" s="19" t="s">
        <v>159</v>
      </c>
      <c r="E114" s="19">
        <v>2</v>
      </c>
      <c r="F114" s="19">
        <v>6</v>
      </c>
      <c r="G114" s="30"/>
      <c r="H114" s="30"/>
      <c r="I114" s="30"/>
      <c r="J114" s="37">
        <f t="shared" si="1"/>
        <v>0</v>
      </c>
      <c r="K114" s="20"/>
      <c r="L114" s="20"/>
      <c r="M114" s="38"/>
      <c r="N114" s="38"/>
      <c r="O114" s="38"/>
      <c r="P114" s="38"/>
      <c r="Q114" s="38"/>
      <c r="R114" s="38"/>
      <c r="S114" s="38"/>
      <c r="T114" s="38"/>
      <c r="U114" s="38"/>
      <c r="V114" s="38"/>
      <c r="W114" s="20"/>
      <c r="X114" s="20"/>
      <c r="Y114" s="20"/>
    </row>
    <row r="115" spans="1:25">
      <c r="A115" s="19" t="s">
        <v>122</v>
      </c>
      <c r="B115" s="19" t="s">
        <v>167</v>
      </c>
      <c r="C115" s="19">
        <v>1082220207</v>
      </c>
      <c r="D115" s="19" t="s">
        <v>126</v>
      </c>
      <c r="E115" s="19">
        <v>2</v>
      </c>
      <c r="F115" s="19">
        <v>7</v>
      </c>
      <c r="G115" s="30"/>
      <c r="H115" s="30"/>
      <c r="I115" s="30"/>
      <c r="J115" s="37">
        <f t="shared" si="1"/>
        <v>0</v>
      </c>
      <c r="K115" s="20"/>
      <c r="L115" s="20"/>
      <c r="M115" s="38"/>
      <c r="N115" s="38"/>
      <c r="O115" s="38"/>
      <c r="P115" s="38"/>
      <c r="Q115" s="38"/>
      <c r="R115" s="38"/>
      <c r="S115" s="38"/>
      <c r="T115" s="38"/>
      <c r="U115" s="38"/>
      <c r="V115" s="38"/>
      <c r="W115" s="20"/>
      <c r="X115" s="20"/>
      <c r="Y115" s="20"/>
    </row>
    <row r="116" spans="1:25">
      <c r="A116" s="19" t="s">
        <v>122</v>
      </c>
      <c r="B116" s="19" t="s">
        <v>201</v>
      </c>
      <c r="C116" s="19">
        <v>1092220101</v>
      </c>
      <c r="D116" s="19" t="s">
        <v>126</v>
      </c>
      <c r="E116" s="19">
        <v>1</v>
      </c>
      <c r="F116" s="19">
        <v>1</v>
      </c>
      <c r="G116" s="30"/>
      <c r="H116" s="30"/>
      <c r="I116" s="30"/>
      <c r="J116" s="37">
        <f t="shared" si="1"/>
        <v>0</v>
      </c>
      <c r="K116" s="20"/>
      <c r="L116" s="20"/>
      <c r="M116" s="38"/>
      <c r="N116" s="38"/>
      <c r="O116" s="38"/>
      <c r="P116" s="38"/>
      <c r="Q116" s="38"/>
      <c r="R116" s="38"/>
      <c r="S116" s="38"/>
      <c r="T116" s="38"/>
      <c r="U116" s="38"/>
      <c r="V116" s="38"/>
      <c r="W116" s="20"/>
      <c r="X116" s="20"/>
      <c r="Y116" s="20"/>
    </row>
    <row r="117" spans="1:25">
      <c r="A117" s="19" t="s">
        <v>122</v>
      </c>
      <c r="B117" s="19" t="s">
        <v>201</v>
      </c>
      <c r="C117" s="19">
        <v>1092220102</v>
      </c>
      <c r="D117" s="19" t="s">
        <v>124</v>
      </c>
      <c r="E117" s="19">
        <v>1</v>
      </c>
      <c r="F117" s="19">
        <v>2</v>
      </c>
      <c r="G117" s="30"/>
      <c r="H117" s="30"/>
      <c r="I117" s="30"/>
      <c r="J117" s="37">
        <f t="shared" si="1"/>
        <v>0</v>
      </c>
      <c r="K117" s="20"/>
      <c r="L117" s="20"/>
      <c r="M117" s="38"/>
      <c r="N117" s="38"/>
      <c r="O117" s="38"/>
      <c r="P117" s="38"/>
      <c r="Q117" s="38"/>
      <c r="R117" s="38"/>
      <c r="S117" s="38"/>
      <c r="T117" s="38"/>
      <c r="U117" s="38"/>
      <c r="V117" s="38"/>
      <c r="W117" s="20"/>
      <c r="X117" s="20"/>
      <c r="Y117" s="20"/>
    </row>
    <row r="118" spans="1:25">
      <c r="A118" s="19" t="s">
        <v>122</v>
      </c>
      <c r="B118" s="19" t="s">
        <v>201</v>
      </c>
      <c r="C118" s="19">
        <v>1092220103</v>
      </c>
      <c r="D118" s="19" t="s">
        <v>136</v>
      </c>
      <c r="E118" s="19">
        <v>1</v>
      </c>
      <c r="F118" s="19">
        <v>3</v>
      </c>
      <c r="G118" s="30"/>
      <c r="H118" s="30"/>
      <c r="I118" s="30"/>
      <c r="J118" s="37">
        <f t="shared" si="1"/>
        <v>0</v>
      </c>
      <c r="K118" s="20"/>
      <c r="L118" s="20"/>
      <c r="M118" s="38"/>
      <c r="N118" s="38"/>
      <c r="O118" s="38"/>
      <c r="P118" s="38"/>
      <c r="Q118" s="38"/>
      <c r="R118" s="38"/>
      <c r="S118" s="38"/>
      <c r="T118" s="38"/>
      <c r="U118" s="38"/>
      <c r="V118" s="38"/>
      <c r="W118" s="20"/>
      <c r="X118" s="20"/>
      <c r="Y118" s="20"/>
    </row>
    <row r="119" spans="1:25">
      <c r="A119" s="19" t="s">
        <v>122</v>
      </c>
      <c r="B119" s="19" t="s">
        <v>201</v>
      </c>
      <c r="C119" s="19">
        <v>1092220104</v>
      </c>
      <c r="D119" s="19" t="s">
        <v>128</v>
      </c>
      <c r="E119" s="19">
        <v>1</v>
      </c>
      <c r="F119" s="19">
        <v>4</v>
      </c>
      <c r="G119" s="30"/>
      <c r="H119" s="30"/>
      <c r="I119" s="30"/>
      <c r="J119" s="37">
        <f t="shared" si="1"/>
        <v>0</v>
      </c>
      <c r="K119" s="20"/>
      <c r="L119" s="20"/>
      <c r="M119" s="38"/>
      <c r="N119" s="38"/>
      <c r="O119" s="38"/>
      <c r="P119" s="38"/>
      <c r="Q119" s="38"/>
      <c r="R119" s="38"/>
      <c r="S119" s="38"/>
      <c r="T119" s="38"/>
      <c r="U119" s="38"/>
      <c r="V119" s="38"/>
      <c r="W119" s="20"/>
      <c r="X119" s="20"/>
      <c r="Y119" s="20"/>
    </row>
    <row r="120" spans="1:25">
      <c r="A120" s="19" t="s">
        <v>122</v>
      </c>
      <c r="B120" s="19" t="s">
        <v>201</v>
      </c>
      <c r="C120" s="19">
        <v>1092220105</v>
      </c>
      <c r="D120" s="19" t="s">
        <v>127</v>
      </c>
      <c r="E120" s="19">
        <v>1</v>
      </c>
      <c r="F120" s="19">
        <v>5</v>
      </c>
      <c r="G120" s="30"/>
      <c r="H120" s="30"/>
      <c r="I120" s="30"/>
      <c r="J120" s="37">
        <f t="shared" si="1"/>
        <v>0</v>
      </c>
      <c r="K120" s="20"/>
      <c r="L120" s="20"/>
      <c r="M120" s="38"/>
      <c r="N120" s="38"/>
      <c r="O120" s="38"/>
      <c r="P120" s="38"/>
      <c r="Q120" s="38"/>
      <c r="R120" s="38"/>
      <c r="S120" s="38"/>
      <c r="T120" s="38"/>
      <c r="U120" s="38"/>
      <c r="V120" s="38"/>
      <c r="W120" s="20"/>
      <c r="X120" s="20"/>
      <c r="Y120" s="20"/>
    </row>
    <row r="121" spans="1:25">
      <c r="A121" s="19" t="s">
        <v>122</v>
      </c>
      <c r="B121" s="19" t="s">
        <v>201</v>
      </c>
      <c r="C121" s="19">
        <v>1092220106</v>
      </c>
      <c r="D121" s="19" t="s">
        <v>133</v>
      </c>
      <c r="E121" s="19">
        <v>1</v>
      </c>
      <c r="F121" s="19">
        <v>6</v>
      </c>
      <c r="G121" s="30"/>
      <c r="H121" s="30"/>
      <c r="I121" s="30"/>
      <c r="J121" s="37">
        <f t="shared" si="1"/>
        <v>0</v>
      </c>
      <c r="K121" s="20"/>
      <c r="L121" s="20"/>
      <c r="M121" s="38"/>
      <c r="N121" s="38"/>
      <c r="O121" s="38"/>
      <c r="P121" s="38"/>
      <c r="Q121" s="38"/>
      <c r="R121" s="38"/>
      <c r="S121" s="38"/>
      <c r="T121" s="38"/>
      <c r="U121" s="38"/>
      <c r="V121" s="38"/>
      <c r="W121" s="20"/>
      <c r="X121" s="20"/>
      <c r="Y121" s="20"/>
    </row>
    <row r="122" spans="1:25">
      <c r="A122" s="19" t="s">
        <v>122</v>
      </c>
      <c r="B122" s="19" t="s">
        <v>201</v>
      </c>
      <c r="C122" s="19">
        <v>1092220107</v>
      </c>
      <c r="D122" s="19" t="s">
        <v>126</v>
      </c>
      <c r="E122" s="19">
        <v>1</v>
      </c>
      <c r="F122" s="19">
        <v>7</v>
      </c>
      <c r="G122" s="30"/>
      <c r="H122" s="30"/>
      <c r="I122" s="30"/>
      <c r="J122" s="37">
        <f t="shared" si="1"/>
        <v>0</v>
      </c>
      <c r="K122" s="20"/>
      <c r="L122" s="20"/>
      <c r="M122" s="38"/>
      <c r="N122" s="38"/>
      <c r="O122" s="38"/>
      <c r="P122" s="38"/>
      <c r="Q122" s="38"/>
      <c r="R122" s="38"/>
      <c r="S122" s="38"/>
      <c r="T122" s="38"/>
      <c r="U122" s="38"/>
      <c r="V122" s="38"/>
      <c r="W122" s="20"/>
      <c r="X122" s="20"/>
      <c r="Y122" s="20"/>
    </row>
    <row r="123" spans="1:25">
      <c r="A123" s="19" t="s">
        <v>122</v>
      </c>
      <c r="B123" s="19" t="s">
        <v>201</v>
      </c>
      <c r="C123" s="19">
        <v>1092220108</v>
      </c>
      <c r="D123" s="19" t="s">
        <v>141</v>
      </c>
      <c r="E123" s="19">
        <v>1</v>
      </c>
      <c r="F123" s="19">
        <v>8</v>
      </c>
      <c r="G123" s="30"/>
      <c r="H123" s="30"/>
      <c r="I123" s="30"/>
      <c r="J123" s="37">
        <f t="shared" si="1"/>
        <v>0</v>
      </c>
      <c r="K123" s="20"/>
      <c r="L123" s="20"/>
      <c r="M123" s="38"/>
      <c r="N123" s="38"/>
      <c r="O123" s="38"/>
      <c r="P123" s="38"/>
      <c r="Q123" s="38"/>
      <c r="R123" s="38"/>
      <c r="S123" s="38"/>
      <c r="T123" s="38"/>
      <c r="U123" s="38"/>
      <c r="V123" s="38"/>
      <c r="W123" s="20"/>
      <c r="X123" s="20"/>
      <c r="Y123" s="20"/>
    </row>
    <row r="124" spans="1:25">
      <c r="A124" s="19" t="s">
        <v>122</v>
      </c>
      <c r="B124" s="19" t="s">
        <v>201</v>
      </c>
      <c r="C124" s="19">
        <v>1092220109</v>
      </c>
      <c r="D124" s="19" t="s">
        <v>126</v>
      </c>
      <c r="E124" s="19">
        <v>1</v>
      </c>
      <c r="F124" s="19">
        <v>9</v>
      </c>
      <c r="G124" s="30"/>
      <c r="H124" s="30"/>
      <c r="I124" s="30"/>
      <c r="J124" s="37">
        <f t="shared" si="1"/>
        <v>0</v>
      </c>
      <c r="K124" s="20"/>
      <c r="L124" s="20"/>
      <c r="M124" s="38"/>
      <c r="N124" s="38"/>
      <c r="O124" s="38"/>
      <c r="P124" s="38"/>
      <c r="Q124" s="38"/>
      <c r="R124" s="38"/>
      <c r="S124" s="38"/>
      <c r="T124" s="38"/>
      <c r="U124" s="38"/>
      <c r="V124" s="38"/>
      <c r="W124" s="20"/>
      <c r="X124" s="20"/>
      <c r="Y124" s="20"/>
    </row>
    <row r="125" spans="1:25">
      <c r="A125" s="19" t="s">
        <v>122</v>
      </c>
      <c r="B125" s="19" t="s">
        <v>201</v>
      </c>
      <c r="C125" s="19">
        <v>1092220201</v>
      </c>
      <c r="D125" s="19" t="s">
        <v>126</v>
      </c>
      <c r="E125" s="19">
        <v>2</v>
      </c>
      <c r="F125" s="19">
        <v>1</v>
      </c>
      <c r="G125" s="30"/>
      <c r="H125" s="30"/>
      <c r="I125" s="30"/>
      <c r="J125" s="37">
        <f t="shared" si="1"/>
        <v>0</v>
      </c>
      <c r="K125" s="20"/>
      <c r="L125" s="20"/>
      <c r="M125" s="38"/>
      <c r="N125" s="38"/>
      <c r="O125" s="38"/>
      <c r="P125" s="38"/>
      <c r="Q125" s="38"/>
      <c r="R125" s="38"/>
      <c r="S125" s="38"/>
      <c r="T125" s="38"/>
      <c r="U125" s="38"/>
      <c r="V125" s="38"/>
      <c r="W125" s="20"/>
      <c r="X125" s="20"/>
      <c r="Y125" s="20"/>
    </row>
    <row r="126" spans="1:25">
      <c r="A126" s="19" t="s">
        <v>122</v>
      </c>
      <c r="B126" s="19" t="s">
        <v>201</v>
      </c>
      <c r="C126" s="19">
        <v>1092220202</v>
      </c>
      <c r="D126" s="19" t="s">
        <v>151</v>
      </c>
      <c r="E126" s="19">
        <v>2</v>
      </c>
      <c r="F126" s="19">
        <v>2</v>
      </c>
      <c r="G126" s="30"/>
      <c r="H126" s="30"/>
      <c r="I126" s="30"/>
      <c r="J126" s="37">
        <f t="shared" si="1"/>
        <v>0</v>
      </c>
      <c r="K126" s="20"/>
      <c r="L126" s="20"/>
      <c r="M126" s="38"/>
      <c r="N126" s="38"/>
      <c r="O126" s="38"/>
      <c r="P126" s="38"/>
      <c r="Q126" s="38"/>
      <c r="R126" s="38"/>
      <c r="S126" s="38"/>
      <c r="T126" s="38"/>
      <c r="U126" s="38"/>
      <c r="V126" s="38"/>
      <c r="W126" s="20"/>
      <c r="X126" s="20"/>
      <c r="Y126" s="20"/>
    </row>
    <row r="127" spans="1:25">
      <c r="A127" s="19" t="s">
        <v>122</v>
      </c>
      <c r="B127" s="19" t="s">
        <v>201</v>
      </c>
      <c r="C127" s="19">
        <v>1092220203</v>
      </c>
      <c r="D127" s="19" t="s">
        <v>153</v>
      </c>
      <c r="E127" s="19">
        <v>2</v>
      </c>
      <c r="F127" s="19">
        <v>3</v>
      </c>
      <c r="G127" s="30"/>
      <c r="H127" s="30"/>
      <c r="I127" s="30"/>
      <c r="J127" s="37">
        <f t="shared" ref="J127:J190" si="2">I127-H127</f>
        <v>0</v>
      </c>
      <c r="K127" s="20"/>
      <c r="L127" s="20"/>
      <c r="M127" s="38"/>
      <c r="N127" s="38"/>
      <c r="O127" s="38"/>
      <c r="P127" s="38"/>
      <c r="Q127" s="38"/>
      <c r="R127" s="38"/>
      <c r="S127" s="38"/>
      <c r="T127" s="38"/>
      <c r="U127" s="38"/>
      <c r="V127" s="38"/>
      <c r="W127" s="20"/>
      <c r="X127" s="20"/>
      <c r="Y127" s="20"/>
    </row>
    <row r="128" spans="1:25">
      <c r="A128" s="19" t="s">
        <v>122</v>
      </c>
      <c r="B128" s="19" t="s">
        <v>201</v>
      </c>
      <c r="C128" s="19">
        <v>1092220204</v>
      </c>
      <c r="D128" s="19" t="s">
        <v>159</v>
      </c>
      <c r="E128" s="19">
        <v>2</v>
      </c>
      <c r="F128" s="19">
        <v>4</v>
      </c>
      <c r="G128" s="30"/>
      <c r="H128" s="30"/>
      <c r="I128" s="30"/>
      <c r="J128" s="37">
        <f t="shared" si="2"/>
        <v>0</v>
      </c>
      <c r="K128" s="20"/>
      <c r="L128" s="20"/>
      <c r="M128" s="38"/>
      <c r="N128" s="38"/>
      <c r="O128" s="38"/>
      <c r="P128" s="38"/>
      <c r="Q128" s="38"/>
      <c r="R128" s="38"/>
      <c r="S128" s="38"/>
      <c r="T128" s="38"/>
      <c r="U128" s="38"/>
      <c r="V128" s="38"/>
      <c r="W128" s="20"/>
      <c r="X128" s="20"/>
      <c r="Y128" s="20"/>
    </row>
    <row r="129" spans="1:25">
      <c r="A129" s="19" t="s">
        <v>122</v>
      </c>
      <c r="B129" s="19" t="s">
        <v>201</v>
      </c>
      <c r="C129" s="19">
        <v>1092220205</v>
      </c>
      <c r="D129" s="19" t="s">
        <v>150</v>
      </c>
      <c r="E129" s="19">
        <v>2</v>
      </c>
      <c r="F129" s="19">
        <v>5</v>
      </c>
      <c r="G129" s="30"/>
      <c r="H129" s="30"/>
      <c r="I129" s="30"/>
      <c r="J129" s="37">
        <f t="shared" si="2"/>
        <v>0</v>
      </c>
      <c r="K129" s="20"/>
      <c r="L129" s="20"/>
      <c r="M129" s="38"/>
      <c r="N129" s="38"/>
      <c r="O129" s="38"/>
      <c r="P129" s="38"/>
      <c r="Q129" s="38"/>
      <c r="R129" s="38"/>
      <c r="S129" s="38"/>
      <c r="T129" s="38"/>
      <c r="U129" s="38"/>
      <c r="V129" s="38"/>
      <c r="W129" s="20"/>
      <c r="X129" s="20"/>
      <c r="Y129" s="20"/>
    </row>
    <row r="130" spans="1:25">
      <c r="A130" s="19" t="s">
        <v>122</v>
      </c>
      <c r="B130" s="19" t="s">
        <v>201</v>
      </c>
      <c r="C130" s="19">
        <v>1092220206</v>
      </c>
      <c r="D130" s="19" t="s">
        <v>157</v>
      </c>
      <c r="E130" s="19">
        <v>2</v>
      </c>
      <c r="F130" s="19">
        <v>6</v>
      </c>
      <c r="G130" s="30"/>
      <c r="H130" s="30"/>
      <c r="I130" s="30"/>
      <c r="J130" s="37">
        <f t="shared" si="2"/>
        <v>0</v>
      </c>
      <c r="K130" s="20"/>
      <c r="L130" s="20"/>
      <c r="M130" s="38"/>
      <c r="N130" s="38"/>
      <c r="O130" s="38"/>
      <c r="P130" s="38"/>
      <c r="Q130" s="38"/>
      <c r="R130" s="38"/>
      <c r="S130" s="38"/>
      <c r="T130" s="38"/>
      <c r="U130" s="38"/>
      <c r="V130" s="38"/>
      <c r="W130" s="20"/>
      <c r="X130" s="20"/>
      <c r="Y130" s="20"/>
    </row>
    <row r="131" spans="1:25">
      <c r="A131" s="19" t="s">
        <v>122</v>
      </c>
      <c r="B131" s="19" t="s">
        <v>201</v>
      </c>
      <c r="C131" s="19">
        <v>1092220207</v>
      </c>
      <c r="D131" s="19" t="s">
        <v>126</v>
      </c>
      <c r="E131" s="19">
        <v>2</v>
      </c>
      <c r="F131" s="19">
        <v>7</v>
      </c>
      <c r="G131" s="30"/>
      <c r="H131" s="30"/>
      <c r="I131" s="30"/>
      <c r="J131" s="37">
        <f t="shared" si="2"/>
        <v>0</v>
      </c>
      <c r="K131" s="20"/>
      <c r="L131" s="20"/>
      <c r="M131" s="38"/>
      <c r="N131" s="38"/>
      <c r="O131" s="38"/>
      <c r="P131" s="38"/>
      <c r="Q131" s="38"/>
      <c r="R131" s="38"/>
      <c r="S131" s="38"/>
      <c r="T131" s="38"/>
      <c r="U131" s="38"/>
      <c r="V131" s="38"/>
      <c r="W131" s="20"/>
      <c r="X131" s="20"/>
      <c r="Y131" s="20"/>
    </row>
    <row r="132" spans="1:25">
      <c r="A132" s="19" t="s">
        <v>122</v>
      </c>
      <c r="B132" s="19" t="s">
        <v>169</v>
      </c>
      <c r="C132" s="19">
        <v>1102220101</v>
      </c>
      <c r="D132" s="19" t="s">
        <v>126</v>
      </c>
      <c r="E132" s="19">
        <v>1</v>
      </c>
      <c r="F132" s="19">
        <v>1</v>
      </c>
      <c r="G132" s="30"/>
      <c r="H132" s="30"/>
      <c r="I132" s="30"/>
      <c r="J132" s="37">
        <f t="shared" si="2"/>
        <v>0</v>
      </c>
      <c r="K132" s="20"/>
      <c r="L132" s="20"/>
      <c r="M132" s="38"/>
      <c r="N132" s="38"/>
      <c r="O132" s="38"/>
      <c r="P132" s="38"/>
      <c r="Q132" s="38"/>
      <c r="R132" s="38"/>
      <c r="S132" s="38"/>
      <c r="T132" s="38"/>
      <c r="U132" s="38"/>
      <c r="V132" s="38"/>
      <c r="W132" s="20"/>
      <c r="X132" s="20"/>
      <c r="Y132" s="20"/>
    </row>
    <row r="133" spans="1:25">
      <c r="A133" s="19" t="s">
        <v>122</v>
      </c>
      <c r="B133" s="19" t="s">
        <v>169</v>
      </c>
      <c r="C133" s="19">
        <v>1102220102</v>
      </c>
      <c r="D133" s="19" t="s">
        <v>136</v>
      </c>
      <c r="E133" s="19">
        <v>1</v>
      </c>
      <c r="F133" s="19">
        <v>2</v>
      </c>
      <c r="G133" s="30"/>
      <c r="H133" s="30"/>
      <c r="I133" s="30"/>
      <c r="J133" s="37">
        <f t="shared" si="2"/>
        <v>0</v>
      </c>
      <c r="K133" s="20"/>
      <c r="L133" s="20"/>
      <c r="M133" s="38"/>
      <c r="N133" s="38"/>
      <c r="O133" s="38"/>
      <c r="P133" s="38"/>
      <c r="Q133" s="38"/>
      <c r="R133" s="38"/>
      <c r="S133" s="38"/>
      <c r="T133" s="38"/>
      <c r="U133" s="38"/>
      <c r="V133" s="38"/>
      <c r="W133" s="20"/>
      <c r="X133" s="20"/>
      <c r="Y133" s="20"/>
    </row>
    <row r="134" spans="1:25">
      <c r="A134" s="19" t="s">
        <v>122</v>
      </c>
      <c r="B134" s="19" t="s">
        <v>169</v>
      </c>
      <c r="C134" s="19">
        <v>1102220103</v>
      </c>
      <c r="D134" s="19" t="s">
        <v>127</v>
      </c>
      <c r="E134" s="19">
        <v>1</v>
      </c>
      <c r="F134" s="19">
        <v>3</v>
      </c>
      <c r="G134" s="30"/>
      <c r="H134" s="30"/>
      <c r="I134" s="30"/>
      <c r="J134" s="37">
        <f t="shared" si="2"/>
        <v>0</v>
      </c>
      <c r="K134" s="20"/>
      <c r="L134" s="20"/>
      <c r="M134" s="38"/>
      <c r="N134" s="38"/>
      <c r="O134" s="38"/>
      <c r="P134" s="38"/>
      <c r="Q134" s="38"/>
      <c r="R134" s="38"/>
      <c r="S134" s="38"/>
      <c r="T134" s="38"/>
      <c r="U134" s="38"/>
      <c r="V134" s="38"/>
      <c r="W134" s="20"/>
      <c r="X134" s="20"/>
      <c r="Y134" s="20"/>
    </row>
    <row r="135" spans="1:25">
      <c r="A135" s="19" t="s">
        <v>122</v>
      </c>
      <c r="B135" s="19" t="s">
        <v>169</v>
      </c>
      <c r="C135" s="19">
        <v>1102220104</v>
      </c>
      <c r="D135" s="19" t="s">
        <v>133</v>
      </c>
      <c r="E135" s="19">
        <v>1</v>
      </c>
      <c r="F135" s="19">
        <v>4</v>
      </c>
      <c r="G135" s="30"/>
      <c r="H135" s="30"/>
      <c r="I135" s="30"/>
      <c r="J135" s="37">
        <f t="shared" si="2"/>
        <v>0</v>
      </c>
      <c r="K135" s="20"/>
      <c r="L135" s="20"/>
      <c r="M135" s="38"/>
      <c r="N135" s="38"/>
      <c r="O135" s="38"/>
      <c r="P135" s="38"/>
      <c r="Q135" s="38"/>
      <c r="R135" s="38"/>
      <c r="S135" s="38"/>
      <c r="T135" s="38"/>
      <c r="U135" s="38"/>
      <c r="V135" s="38"/>
      <c r="W135" s="20"/>
      <c r="X135" s="20"/>
      <c r="Y135" s="20"/>
    </row>
    <row r="136" spans="1:25">
      <c r="A136" s="19" t="s">
        <v>122</v>
      </c>
      <c r="B136" s="19" t="s">
        <v>169</v>
      </c>
      <c r="C136" s="19">
        <v>1102220105</v>
      </c>
      <c r="D136" s="19" t="s">
        <v>124</v>
      </c>
      <c r="E136" s="19">
        <v>1</v>
      </c>
      <c r="F136" s="19">
        <v>5</v>
      </c>
      <c r="G136" s="30"/>
      <c r="H136" s="30"/>
      <c r="I136" s="30"/>
      <c r="J136" s="37">
        <f t="shared" si="2"/>
        <v>0</v>
      </c>
      <c r="K136" s="20"/>
      <c r="L136" s="20"/>
      <c r="M136" s="38"/>
      <c r="N136" s="38"/>
      <c r="O136" s="38"/>
      <c r="P136" s="38"/>
      <c r="Q136" s="38"/>
      <c r="R136" s="38"/>
      <c r="S136" s="38"/>
      <c r="T136" s="38"/>
      <c r="U136" s="38"/>
      <c r="V136" s="38"/>
      <c r="W136" s="20"/>
      <c r="X136" s="20"/>
      <c r="Y136" s="20"/>
    </row>
    <row r="137" spans="1:25">
      <c r="A137" s="19" t="s">
        <v>122</v>
      </c>
      <c r="B137" s="19" t="s">
        <v>169</v>
      </c>
      <c r="C137" s="19">
        <v>1102220106</v>
      </c>
      <c r="D137" s="19" t="s">
        <v>128</v>
      </c>
      <c r="E137" s="19">
        <v>1</v>
      </c>
      <c r="F137" s="19">
        <v>6</v>
      </c>
      <c r="G137" s="30"/>
      <c r="H137" s="30"/>
      <c r="I137" s="30"/>
      <c r="J137" s="37">
        <f t="shared" si="2"/>
        <v>0</v>
      </c>
      <c r="K137" s="20"/>
      <c r="L137" s="20"/>
      <c r="M137" s="38"/>
      <c r="N137" s="38"/>
      <c r="O137" s="38"/>
      <c r="P137" s="38"/>
      <c r="Q137" s="38"/>
      <c r="R137" s="38"/>
      <c r="S137" s="38"/>
      <c r="T137" s="38"/>
      <c r="U137" s="38"/>
      <c r="V137" s="38"/>
      <c r="W137" s="20"/>
      <c r="X137" s="20"/>
      <c r="Y137" s="20"/>
    </row>
    <row r="138" spans="1:25">
      <c r="A138" s="19" t="s">
        <v>122</v>
      </c>
      <c r="B138" s="19" t="s">
        <v>169</v>
      </c>
      <c r="C138" s="19">
        <v>1102220107</v>
      </c>
      <c r="D138" s="19" t="s">
        <v>126</v>
      </c>
      <c r="E138" s="19">
        <v>1</v>
      </c>
      <c r="F138" s="19">
        <v>7</v>
      </c>
      <c r="G138" s="30"/>
      <c r="H138" s="30"/>
      <c r="I138" s="30"/>
      <c r="J138" s="37">
        <f t="shared" si="2"/>
        <v>0</v>
      </c>
      <c r="K138" s="20"/>
      <c r="L138" s="20"/>
      <c r="M138" s="38"/>
      <c r="N138" s="38"/>
      <c r="O138" s="38"/>
      <c r="P138" s="38"/>
      <c r="Q138" s="38"/>
      <c r="R138" s="38"/>
      <c r="S138" s="38"/>
      <c r="T138" s="38"/>
      <c r="U138" s="38"/>
      <c r="V138" s="38"/>
      <c r="W138" s="20"/>
      <c r="X138" s="20"/>
      <c r="Y138" s="20"/>
    </row>
    <row r="139" spans="1:25">
      <c r="A139" s="19" t="s">
        <v>122</v>
      </c>
      <c r="B139" s="19" t="s">
        <v>169</v>
      </c>
      <c r="C139" s="19">
        <v>1102220108</v>
      </c>
      <c r="D139" s="19" t="s">
        <v>141</v>
      </c>
      <c r="E139" s="19">
        <v>1</v>
      </c>
      <c r="F139" s="19">
        <v>8</v>
      </c>
      <c r="G139" s="30"/>
      <c r="H139" s="30"/>
      <c r="I139" s="30"/>
      <c r="J139" s="37">
        <f t="shared" si="2"/>
        <v>0</v>
      </c>
      <c r="K139" s="20"/>
      <c r="L139" s="20"/>
      <c r="M139" s="38"/>
      <c r="N139" s="38"/>
      <c r="O139" s="38"/>
      <c r="P139" s="38"/>
      <c r="Q139" s="38"/>
      <c r="R139" s="38"/>
      <c r="S139" s="38"/>
      <c r="T139" s="38"/>
      <c r="U139" s="38"/>
      <c r="V139" s="38"/>
      <c r="W139" s="20"/>
      <c r="X139" s="20"/>
      <c r="Y139" s="20"/>
    </row>
    <row r="140" spans="1:25">
      <c r="A140" s="19" t="s">
        <v>122</v>
      </c>
      <c r="B140" s="19" t="s">
        <v>169</v>
      </c>
      <c r="C140" s="19">
        <v>1102220109</v>
      </c>
      <c r="D140" s="19" t="s">
        <v>126</v>
      </c>
      <c r="E140" s="19">
        <v>1</v>
      </c>
      <c r="F140" s="19">
        <v>9</v>
      </c>
      <c r="G140" s="30"/>
      <c r="H140" s="30"/>
      <c r="I140" s="30"/>
      <c r="J140" s="37">
        <f t="shared" si="2"/>
        <v>0</v>
      </c>
      <c r="K140" s="20"/>
      <c r="L140" s="20"/>
      <c r="M140" s="38"/>
      <c r="N140" s="38"/>
      <c r="O140" s="38"/>
      <c r="P140" s="38"/>
      <c r="Q140" s="38"/>
      <c r="R140" s="38"/>
      <c r="S140" s="38"/>
      <c r="T140" s="38"/>
      <c r="U140" s="38"/>
      <c r="V140" s="38"/>
      <c r="W140" s="20"/>
      <c r="X140" s="20"/>
      <c r="Y140" s="20"/>
    </row>
    <row r="141" spans="1:25">
      <c r="A141" s="19" t="s">
        <v>122</v>
      </c>
      <c r="B141" s="19" t="s">
        <v>169</v>
      </c>
      <c r="C141" s="19">
        <v>1102220201</v>
      </c>
      <c r="D141" s="19" t="s">
        <v>126</v>
      </c>
      <c r="E141" s="19">
        <v>2</v>
      </c>
      <c r="F141" s="19">
        <v>1</v>
      </c>
      <c r="G141" s="30"/>
      <c r="H141" s="30"/>
      <c r="I141" s="30"/>
      <c r="J141" s="37">
        <f t="shared" si="2"/>
        <v>0</v>
      </c>
      <c r="K141" s="20"/>
      <c r="L141" s="20"/>
      <c r="M141" s="38"/>
      <c r="N141" s="38"/>
      <c r="O141" s="38"/>
      <c r="P141" s="38"/>
      <c r="Q141" s="38"/>
      <c r="R141" s="38"/>
      <c r="S141" s="38"/>
      <c r="T141" s="38"/>
      <c r="U141" s="38"/>
      <c r="V141" s="38"/>
      <c r="W141" s="20"/>
      <c r="X141" s="20"/>
      <c r="Y141" s="20"/>
    </row>
    <row r="142" spans="1:25">
      <c r="A142" s="19" t="s">
        <v>122</v>
      </c>
      <c r="B142" s="19" t="s">
        <v>169</v>
      </c>
      <c r="C142" s="19">
        <v>1102220202</v>
      </c>
      <c r="D142" s="19" t="s">
        <v>159</v>
      </c>
      <c r="E142" s="19">
        <v>2</v>
      </c>
      <c r="F142" s="19">
        <v>2</v>
      </c>
      <c r="G142" s="30"/>
      <c r="H142" s="30"/>
      <c r="I142" s="30"/>
      <c r="J142" s="37">
        <f t="shared" si="2"/>
        <v>0</v>
      </c>
      <c r="K142" s="20"/>
      <c r="L142" s="20"/>
      <c r="M142" s="38"/>
      <c r="N142" s="38"/>
      <c r="O142" s="38"/>
      <c r="P142" s="38"/>
      <c r="Q142" s="38"/>
      <c r="R142" s="38"/>
      <c r="S142" s="38"/>
      <c r="T142" s="38"/>
      <c r="U142" s="38"/>
      <c r="V142" s="38"/>
      <c r="W142" s="20"/>
      <c r="X142" s="20"/>
      <c r="Y142" s="20"/>
    </row>
    <row r="143" spans="1:25">
      <c r="A143" s="19" t="s">
        <v>122</v>
      </c>
      <c r="B143" s="19" t="s">
        <v>169</v>
      </c>
      <c r="C143" s="19">
        <v>1102220203</v>
      </c>
      <c r="D143" s="19" t="s">
        <v>151</v>
      </c>
      <c r="E143" s="19">
        <v>2</v>
      </c>
      <c r="F143" s="19">
        <v>3</v>
      </c>
      <c r="G143" s="30"/>
      <c r="H143" s="30"/>
      <c r="I143" s="30"/>
      <c r="J143" s="37">
        <f t="shared" si="2"/>
        <v>0</v>
      </c>
      <c r="K143" s="20"/>
      <c r="L143" s="20"/>
      <c r="M143" s="38"/>
      <c r="N143" s="38"/>
      <c r="O143" s="38"/>
      <c r="P143" s="38"/>
      <c r="Q143" s="38"/>
      <c r="R143" s="38"/>
      <c r="S143" s="38"/>
      <c r="T143" s="38"/>
      <c r="U143" s="38"/>
      <c r="V143" s="38"/>
      <c r="W143" s="20"/>
      <c r="X143" s="20"/>
      <c r="Y143" s="20"/>
    </row>
    <row r="144" spans="1:25">
      <c r="A144" s="19" t="s">
        <v>122</v>
      </c>
      <c r="B144" s="19" t="s">
        <v>169</v>
      </c>
      <c r="C144" s="19">
        <v>1102220204</v>
      </c>
      <c r="D144" s="19" t="s">
        <v>150</v>
      </c>
      <c r="E144" s="19">
        <v>2</v>
      </c>
      <c r="F144" s="19">
        <v>4</v>
      </c>
      <c r="G144" s="30"/>
      <c r="H144" s="30"/>
      <c r="I144" s="30"/>
      <c r="J144" s="37">
        <f t="shared" si="2"/>
        <v>0</v>
      </c>
      <c r="K144" s="20"/>
      <c r="L144" s="20"/>
      <c r="M144" s="38"/>
      <c r="N144" s="38"/>
      <c r="O144" s="38"/>
      <c r="P144" s="38"/>
      <c r="Q144" s="38"/>
      <c r="R144" s="38"/>
      <c r="S144" s="38"/>
      <c r="T144" s="38"/>
      <c r="U144" s="38"/>
      <c r="V144" s="38"/>
      <c r="W144" s="20"/>
      <c r="X144" s="20"/>
      <c r="Y144" s="20"/>
    </row>
    <row r="145" spans="1:25">
      <c r="A145" s="19" t="s">
        <v>122</v>
      </c>
      <c r="B145" s="19" t="s">
        <v>169</v>
      </c>
      <c r="C145" s="19">
        <v>1102220205</v>
      </c>
      <c r="D145" s="19" t="s">
        <v>153</v>
      </c>
      <c r="E145" s="19">
        <v>2</v>
      </c>
      <c r="F145" s="19">
        <v>5</v>
      </c>
      <c r="G145" s="30"/>
      <c r="H145" s="30"/>
      <c r="I145" s="30"/>
      <c r="J145" s="37">
        <f t="shared" si="2"/>
        <v>0</v>
      </c>
      <c r="K145" s="20"/>
      <c r="L145" s="20"/>
      <c r="M145" s="38"/>
      <c r="N145" s="38"/>
      <c r="O145" s="38"/>
      <c r="P145" s="38"/>
      <c r="Q145" s="38"/>
      <c r="R145" s="38"/>
      <c r="S145" s="38"/>
      <c r="T145" s="38"/>
      <c r="U145" s="38"/>
      <c r="V145" s="38"/>
      <c r="W145" s="20"/>
      <c r="X145" s="20"/>
      <c r="Y145" s="20"/>
    </row>
    <row r="146" spans="1:25">
      <c r="A146" s="19" t="s">
        <v>122</v>
      </c>
      <c r="B146" s="19" t="s">
        <v>169</v>
      </c>
      <c r="C146" s="19">
        <v>1102220206</v>
      </c>
      <c r="D146" s="19" t="s">
        <v>157</v>
      </c>
      <c r="E146" s="19">
        <v>2</v>
      </c>
      <c r="F146" s="19">
        <v>6</v>
      </c>
      <c r="G146" s="30"/>
      <c r="H146" s="30"/>
      <c r="I146" s="30"/>
      <c r="J146" s="37">
        <f t="shared" si="2"/>
        <v>0</v>
      </c>
      <c r="K146" s="20"/>
      <c r="L146" s="20"/>
      <c r="M146" s="38"/>
      <c r="N146" s="38"/>
      <c r="O146" s="38"/>
      <c r="P146" s="38"/>
      <c r="Q146" s="38"/>
      <c r="R146" s="38"/>
      <c r="S146" s="38"/>
      <c r="T146" s="38"/>
      <c r="U146" s="38"/>
      <c r="V146" s="38"/>
      <c r="W146" s="20"/>
      <c r="X146" s="20"/>
      <c r="Y146" s="20"/>
    </row>
    <row r="147" spans="1:25">
      <c r="A147" s="19" t="s">
        <v>122</v>
      </c>
      <c r="B147" s="19" t="s">
        <v>169</v>
      </c>
      <c r="C147" s="19">
        <v>1102220207</v>
      </c>
      <c r="D147" s="19" t="s">
        <v>126</v>
      </c>
      <c r="E147" s="19">
        <v>2</v>
      </c>
      <c r="F147" s="19">
        <v>7</v>
      </c>
      <c r="G147" s="30"/>
      <c r="H147" s="30"/>
      <c r="I147" s="30"/>
      <c r="J147" s="37">
        <f t="shared" si="2"/>
        <v>0</v>
      </c>
      <c r="K147" s="20"/>
      <c r="L147" s="20"/>
      <c r="M147" s="38"/>
      <c r="N147" s="38"/>
      <c r="O147" s="38"/>
      <c r="P147" s="38"/>
      <c r="Q147" s="38"/>
      <c r="R147" s="38"/>
      <c r="S147" s="38"/>
      <c r="T147" s="38"/>
      <c r="U147" s="38"/>
      <c r="V147" s="38"/>
      <c r="W147" s="20"/>
      <c r="X147" s="20"/>
      <c r="Y147" s="20"/>
    </row>
    <row r="148" spans="1:25">
      <c r="A148" s="19" t="s">
        <v>122</v>
      </c>
      <c r="B148" s="19" t="s">
        <v>170</v>
      </c>
      <c r="C148" s="19">
        <v>1112220101</v>
      </c>
      <c r="D148" s="19" t="s">
        <v>126</v>
      </c>
      <c r="E148" s="19">
        <v>1</v>
      </c>
      <c r="F148" s="19">
        <v>1</v>
      </c>
      <c r="G148" s="30"/>
      <c r="H148" s="30"/>
      <c r="I148" s="30"/>
      <c r="J148" s="37">
        <f t="shared" si="2"/>
        <v>0</v>
      </c>
      <c r="K148" s="20"/>
      <c r="L148" s="20"/>
      <c r="M148" s="38"/>
      <c r="N148" s="38"/>
      <c r="O148" s="38"/>
      <c r="P148" s="38"/>
      <c r="Q148" s="38"/>
      <c r="R148" s="38"/>
      <c r="S148" s="38"/>
      <c r="T148" s="38"/>
      <c r="U148" s="38"/>
      <c r="V148" s="38"/>
      <c r="W148" s="20"/>
      <c r="X148" s="20"/>
      <c r="Y148" s="20"/>
    </row>
    <row r="149" spans="1:25">
      <c r="A149" s="19" t="s">
        <v>122</v>
      </c>
      <c r="B149" s="19" t="s">
        <v>170</v>
      </c>
      <c r="C149" s="19">
        <v>1112220102</v>
      </c>
      <c r="D149" s="19" t="s">
        <v>124</v>
      </c>
      <c r="E149" s="19">
        <v>1</v>
      </c>
      <c r="F149" s="19">
        <v>2</v>
      </c>
      <c r="G149" s="30"/>
      <c r="H149" s="30"/>
      <c r="I149" s="30"/>
      <c r="J149" s="37">
        <f t="shared" si="2"/>
        <v>0</v>
      </c>
      <c r="K149" s="20"/>
      <c r="L149" s="20"/>
      <c r="M149" s="38"/>
      <c r="N149" s="38"/>
      <c r="O149" s="38"/>
      <c r="P149" s="38"/>
      <c r="Q149" s="38"/>
      <c r="R149" s="38"/>
      <c r="S149" s="38"/>
      <c r="T149" s="38"/>
      <c r="U149" s="38"/>
      <c r="V149" s="38"/>
      <c r="W149" s="20"/>
      <c r="X149" s="20"/>
      <c r="Y149" s="20"/>
    </row>
    <row r="150" spans="1:25">
      <c r="A150" s="19" t="s">
        <v>122</v>
      </c>
      <c r="B150" s="19" t="s">
        <v>170</v>
      </c>
      <c r="C150" s="19">
        <v>1112220103</v>
      </c>
      <c r="D150" s="19" t="s">
        <v>127</v>
      </c>
      <c r="E150" s="19">
        <v>1</v>
      </c>
      <c r="F150" s="19">
        <v>3</v>
      </c>
      <c r="G150" s="30"/>
      <c r="H150" s="30"/>
      <c r="I150" s="30"/>
      <c r="J150" s="37">
        <f t="shared" si="2"/>
        <v>0</v>
      </c>
      <c r="K150" s="20"/>
      <c r="L150" s="20"/>
      <c r="M150" s="38"/>
      <c r="N150" s="38"/>
      <c r="O150" s="38"/>
      <c r="P150" s="38"/>
      <c r="Q150" s="38"/>
      <c r="R150" s="38"/>
      <c r="S150" s="38"/>
      <c r="T150" s="38"/>
      <c r="U150" s="38"/>
      <c r="V150" s="38"/>
      <c r="W150" s="20"/>
      <c r="X150" s="20"/>
      <c r="Y150" s="20"/>
    </row>
    <row r="151" spans="1:25">
      <c r="A151" s="19" t="s">
        <v>122</v>
      </c>
      <c r="B151" s="19" t="s">
        <v>170</v>
      </c>
      <c r="C151" s="19">
        <v>1112220104</v>
      </c>
      <c r="D151" s="19" t="s">
        <v>133</v>
      </c>
      <c r="E151" s="19">
        <v>1</v>
      </c>
      <c r="F151" s="19">
        <v>4</v>
      </c>
      <c r="G151" s="30"/>
      <c r="H151" s="30"/>
      <c r="I151" s="30"/>
      <c r="J151" s="37">
        <f t="shared" si="2"/>
        <v>0</v>
      </c>
      <c r="K151" s="20"/>
      <c r="L151" s="20"/>
      <c r="M151" s="38"/>
      <c r="N151" s="38"/>
      <c r="O151" s="38"/>
      <c r="P151" s="38"/>
      <c r="Q151" s="38"/>
      <c r="R151" s="38"/>
      <c r="S151" s="38"/>
      <c r="T151" s="38"/>
      <c r="U151" s="38"/>
      <c r="V151" s="38"/>
      <c r="W151" s="20"/>
      <c r="X151" s="20"/>
      <c r="Y151" s="20"/>
    </row>
    <row r="152" spans="1:25">
      <c r="A152" s="19" t="s">
        <v>122</v>
      </c>
      <c r="B152" s="19" t="s">
        <v>170</v>
      </c>
      <c r="C152" s="19">
        <v>1112220105</v>
      </c>
      <c r="D152" s="19" t="s">
        <v>136</v>
      </c>
      <c r="E152" s="19">
        <v>1</v>
      </c>
      <c r="F152" s="19">
        <v>5</v>
      </c>
      <c r="G152" s="30"/>
      <c r="H152" s="30"/>
      <c r="I152" s="30"/>
      <c r="J152" s="37">
        <f t="shared" si="2"/>
        <v>0</v>
      </c>
      <c r="K152" s="20"/>
      <c r="L152" s="20"/>
      <c r="M152" s="38"/>
      <c r="N152" s="38"/>
      <c r="O152" s="38"/>
      <c r="P152" s="38"/>
      <c r="Q152" s="38"/>
      <c r="R152" s="38"/>
      <c r="S152" s="38"/>
      <c r="T152" s="38"/>
      <c r="U152" s="38"/>
      <c r="V152" s="38"/>
      <c r="W152" s="20"/>
      <c r="X152" s="20"/>
      <c r="Y152" s="20"/>
    </row>
    <row r="153" spans="1:25">
      <c r="A153" s="19" t="s">
        <v>122</v>
      </c>
      <c r="B153" s="19" t="s">
        <v>170</v>
      </c>
      <c r="C153" s="19">
        <v>1112220106</v>
      </c>
      <c r="D153" s="19" t="s">
        <v>128</v>
      </c>
      <c r="E153" s="19">
        <v>1</v>
      </c>
      <c r="F153" s="19">
        <v>6</v>
      </c>
      <c r="G153" s="30"/>
      <c r="H153" s="30"/>
      <c r="I153" s="30"/>
      <c r="J153" s="37">
        <f t="shared" si="2"/>
        <v>0</v>
      </c>
      <c r="K153" s="20"/>
      <c r="L153" s="20"/>
      <c r="M153" s="38"/>
      <c r="N153" s="38"/>
      <c r="O153" s="38"/>
      <c r="P153" s="38"/>
      <c r="Q153" s="38"/>
      <c r="R153" s="38"/>
      <c r="S153" s="38"/>
      <c r="T153" s="38"/>
      <c r="U153" s="38"/>
      <c r="V153" s="38"/>
      <c r="W153" s="20"/>
      <c r="X153" s="20"/>
      <c r="Y153" s="20"/>
    </row>
    <row r="154" spans="1:25">
      <c r="A154" s="19" t="s">
        <v>122</v>
      </c>
      <c r="B154" s="19" t="s">
        <v>170</v>
      </c>
      <c r="C154" s="19">
        <v>1112220107</v>
      </c>
      <c r="D154" s="19" t="s">
        <v>126</v>
      </c>
      <c r="E154" s="19">
        <v>1</v>
      </c>
      <c r="F154" s="19">
        <v>7</v>
      </c>
      <c r="G154" s="30"/>
      <c r="H154" s="30"/>
      <c r="I154" s="30"/>
      <c r="J154" s="37">
        <f t="shared" si="2"/>
        <v>0</v>
      </c>
      <c r="K154" s="20"/>
      <c r="L154" s="20"/>
      <c r="M154" s="38"/>
      <c r="N154" s="38"/>
      <c r="O154" s="38"/>
      <c r="P154" s="38"/>
      <c r="Q154" s="38"/>
      <c r="R154" s="38"/>
      <c r="S154" s="38"/>
      <c r="T154" s="38"/>
      <c r="U154" s="38"/>
      <c r="V154" s="38"/>
      <c r="W154" s="20"/>
      <c r="X154" s="20"/>
      <c r="Y154" s="20"/>
    </row>
    <row r="155" spans="1:25">
      <c r="A155" s="19" t="s">
        <v>122</v>
      </c>
      <c r="B155" s="19" t="s">
        <v>170</v>
      </c>
      <c r="C155" s="19">
        <v>1112220108</v>
      </c>
      <c r="D155" s="19" t="s">
        <v>141</v>
      </c>
      <c r="E155" s="19">
        <v>1</v>
      </c>
      <c r="F155" s="19">
        <v>8</v>
      </c>
      <c r="G155" s="30"/>
      <c r="H155" s="30"/>
      <c r="I155" s="30"/>
      <c r="J155" s="37">
        <f t="shared" si="2"/>
        <v>0</v>
      </c>
      <c r="K155" s="20"/>
      <c r="L155" s="20"/>
      <c r="M155" s="38"/>
      <c r="N155" s="38"/>
      <c r="O155" s="38"/>
      <c r="P155" s="38"/>
      <c r="Q155" s="38"/>
      <c r="R155" s="38"/>
      <c r="S155" s="38"/>
      <c r="T155" s="38"/>
      <c r="U155" s="38"/>
      <c r="V155" s="38"/>
      <c r="W155" s="20"/>
      <c r="X155" s="20"/>
      <c r="Y155" s="20"/>
    </row>
    <row r="156" spans="1:25">
      <c r="A156" s="19" t="s">
        <v>122</v>
      </c>
      <c r="B156" s="19" t="s">
        <v>170</v>
      </c>
      <c r="C156" s="19">
        <v>1112220109</v>
      </c>
      <c r="D156" s="19" t="s">
        <v>126</v>
      </c>
      <c r="E156" s="19">
        <v>1</v>
      </c>
      <c r="F156" s="19">
        <v>9</v>
      </c>
      <c r="G156" s="30"/>
      <c r="H156" s="30"/>
      <c r="I156" s="30"/>
      <c r="J156" s="37">
        <f t="shared" si="2"/>
        <v>0</v>
      </c>
      <c r="K156" s="20"/>
      <c r="L156" s="20"/>
      <c r="M156" s="38"/>
      <c r="N156" s="38"/>
      <c r="O156" s="38"/>
      <c r="P156" s="38"/>
      <c r="Q156" s="38"/>
      <c r="R156" s="38"/>
      <c r="S156" s="38"/>
      <c r="T156" s="38"/>
      <c r="U156" s="38"/>
      <c r="V156" s="38"/>
      <c r="W156" s="20"/>
      <c r="X156" s="20"/>
      <c r="Y156" s="20"/>
    </row>
    <row r="157" spans="1:25">
      <c r="A157" s="19" t="s">
        <v>122</v>
      </c>
      <c r="B157" s="19" t="s">
        <v>170</v>
      </c>
      <c r="C157" s="19">
        <v>1112220201</v>
      </c>
      <c r="D157" s="19" t="s">
        <v>126</v>
      </c>
      <c r="E157" s="19">
        <v>2</v>
      </c>
      <c r="F157" s="19">
        <v>1</v>
      </c>
      <c r="G157" s="30"/>
      <c r="H157" s="30"/>
      <c r="I157" s="30"/>
      <c r="J157" s="37">
        <f t="shared" si="2"/>
        <v>0</v>
      </c>
      <c r="K157" s="20"/>
      <c r="L157" s="20"/>
      <c r="M157" s="38"/>
      <c r="N157" s="38"/>
      <c r="O157" s="38"/>
      <c r="P157" s="38"/>
      <c r="Q157" s="38"/>
      <c r="R157" s="38"/>
      <c r="S157" s="38"/>
      <c r="T157" s="38"/>
      <c r="U157" s="38"/>
      <c r="V157" s="38"/>
      <c r="W157" s="20"/>
      <c r="X157" s="20"/>
      <c r="Y157" s="20"/>
    </row>
    <row r="158" spans="1:25">
      <c r="A158" s="19" t="s">
        <v>122</v>
      </c>
      <c r="B158" s="19" t="s">
        <v>170</v>
      </c>
      <c r="C158" s="19">
        <v>1112220202</v>
      </c>
      <c r="D158" s="19" t="s">
        <v>157</v>
      </c>
      <c r="E158" s="19">
        <v>2</v>
      </c>
      <c r="F158" s="19">
        <v>2</v>
      </c>
      <c r="G158" s="30"/>
      <c r="H158" s="30"/>
      <c r="I158" s="30"/>
      <c r="J158" s="37">
        <f t="shared" si="2"/>
        <v>0</v>
      </c>
      <c r="K158" s="20"/>
      <c r="L158" s="20"/>
      <c r="M158" s="38"/>
      <c r="N158" s="38"/>
      <c r="O158" s="38"/>
      <c r="P158" s="38"/>
      <c r="Q158" s="38"/>
      <c r="R158" s="38"/>
      <c r="S158" s="38"/>
      <c r="T158" s="38"/>
      <c r="U158" s="38"/>
      <c r="V158" s="38"/>
      <c r="W158" s="20"/>
      <c r="X158" s="20"/>
      <c r="Y158" s="20"/>
    </row>
    <row r="159" spans="1:25">
      <c r="A159" s="19" t="s">
        <v>122</v>
      </c>
      <c r="B159" s="19" t="s">
        <v>170</v>
      </c>
      <c r="C159" s="19">
        <v>1112220203</v>
      </c>
      <c r="D159" s="19" t="s">
        <v>150</v>
      </c>
      <c r="E159" s="19">
        <v>2</v>
      </c>
      <c r="F159" s="19">
        <v>3</v>
      </c>
      <c r="G159" s="30"/>
      <c r="H159" s="30"/>
      <c r="I159" s="30"/>
      <c r="J159" s="37">
        <f t="shared" si="2"/>
        <v>0</v>
      </c>
      <c r="K159" s="20"/>
      <c r="L159" s="20"/>
      <c r="M159" s="38"/>
      <c r="N159" s="38"/>
      <c r="O159" s="38"/>
      <c r="P159" s="38"/>
      <c r="Q159" s="38"/>
      <c r="R159" s="38"/>
      <c r="S159" s="38"/>
      <c r="T159" s="38"/>
      <c r="U159" s="38"/>
      <c r="V159" s="38"/>
      <c r="W159" s="20"/>
      <c r="X159" s="20"/>
      <c r="Y159" s="20"/>
    </row>
    <row r="160" spans="1:25">
      <c r="A160" s="19" t="s">
        <v>122</v>
      </c>
      <c r="B160" s="19" t="s">
        <v>170</v>
      </c>
      <c r="C160" s="19">
        <v>1112220204</v>
      </c>
      <c r="D160" s="19" t="s">
        <v>153</v>
      </c>
      <c r="E160" s="19">
        <v>2</v>
      </c>
      <c r="F160" s="19">
        <v>4</v>
      </c>
      <c r="G160" s="30"/>
      <c r="H160" s="30"/>
      <c r="I160" s="30"/>
      <c r="J160" s="37">
        <f t="shared" si="2"/>
        <v>0</v>
      </c>
      <c r="K160" s="20"/>
      <c r="L160" s="20"/>
      <c r="M160" s="38"/>
      <c r="N160" s="38"/>
      <c r="O160" s="38"/>
      <c r="P160" s="38"/>
      <c r="Q160" s="38"/>
      <c r="R160" s="38"/>
      <c r="S160" s="38"/>
      <c r="T160" s="38"/>
      <c r="U160" s="38"/>
      <c r="V160" s="38"/>
      <c r="W160" s="20"/>
      <c r="X160" s="20"/>
      <c r="Y160" s="20"/>
    </row>
    <row r="161" spans="1:25">
      <c r="A161" s="19" t="s">
        <v>122</v>
      </c>
      <c r="B161" s="19" t="s">
        <v>170</v>
      </c>
      <c r="C161" s="19">
        <v>1112220205</v>
      </c>
      <c r="D161" s="19" t="s">
        <v>159</v>
      </c>
      <c r="E161" s="19">
        <v>2</v>
      </c>
      <c r="F161" s="19">
        <v>5</v>
      </c>
      <c r="G161" s="30"/>
      <c r="H161" s="30"/>
      <c r="I161" s="30"/>
      <c r="J161" s="37">
        <f t="shared" si="2"/>
        <v>0</v>
      </c>
      <c r="K161" s="20"/>
      <c r="L161" s="20"/>
      <c r="M161" s="38"/>
      <c r="N161" s="38"/>
      <c r="O161" s="38"/>
      <c r="P161" s="38"/>
      <c r="Q161" s="38"/>
      <c r="R161" s="38"/>
      <c r="S161" s="38"/>
      <c r="T161" s="38"/>
      <c r="U161" s="38"/>
      <c r="V161" s="38"/>
      <c r="W161" s="20"/>
      <c r="X161" s="20"/>
      <c r="Y161" s="20"/>
    </row>
    <row r="162" spans="1:25">
      <c r="A162" s="19" t="s">
        <v>122</v>
      </c>
      <c r="B162" s="19" t="s">
        <v>170</v>
      </c>
      <c r="C162" s="19">
        <v>1112220206</v>
      </c>
      <c r="D162" s="19" t="s">
        <v>151</v>
      </c>
      <c r="E162" s="19">
        <v>2</v>
      </c>
      <c r="F162" s="19">
        <v>6</v>
      </c>
      <c r="G162" s="30"/>
      <c r="H162" s="30"/>
      <c r="I162" s="30"/>
      <c r="J162" s="37">
        <f t="shared" si="2"/>
        <v>0</v>
      </c>
      <c r="K162" s="20"/>
      <c r="L162" s="20"/>
      <c r="M162" s="38"/>
      <c r="N162" s="38"/>
      <c r="O162" s="38"/>
      <c r="P162" s="38"/>
      <c r="Q162" s="38"/>
      <c r="R162" s="38"/>
      <c r="S162" s="38"/>
      <c r="T162" s="38"/>
      <c r="U162" s="38"/>
      <c r="V162" s="38"/>
      <c r="W162" s="20"/>
      <c r="X162" s="20"/>
      <c r="Y162" s="20"/>
    </row>
    <row r="163" spans="1:25">
      <c r="A163" s="19" t="s">
        <v>122</v>
      </c>
      <c r="B163" s="19" t="s">
        <v>170</v>
      </c>
      <c r="C163" s="19">
        <v>1112220207</v>
      </c>
      <c r="D163" s="19" t="s">
        <v>126</v>
      </c>
      <c r="E163" s="19">
        <v>2</v>
      </c>
      <c r="F163" s="19">
        <v>7</v>
      </c>
      <c r="G163" s="30"/>
      <c r="H163" s="30"/>
      <c r="I163" s="30"/>
      <c r="J163" s="37">
        <f t="shared" si="2"/>
        <v>0</v>
      </c>
      <c r="K163" s="20"/>
      <c r="L163" s="20"/>
      <c r="M163" s="38"/>
      <c r="N163" s="38"/>
      <c r="O163" s="38"/>
      <c r="P163" s="38"/>
      <c r="Q163" s="38"/>
      <c r="R163" s="38"/>
      <c r="S163" s="38"/>
      <c r="T163" s="38"/>
      <c r="U163" s="38"/>
      <c r="V163" s="38"/>
      <c r="W163" s="20"/>
      <c r="X163" s="20"/>
      <c r="Y163" s="20"/>
    </row>
    <row r="164" spans="1:25">
      <c r="A164" s="19" t="s">
        <v>122</v>
      </c>
      <c r="B164" s="19" t="s">
        <v>171</v>
      </c>
      <c r="C164" s="19">
        <v>1122220101</v>
      </c>
      <c r="D164" s="19" t="s">
        <v>126</v>
      </c>
      <c r="E164" s="19">
        <v>1</v>
      </c>
      <c r="F164" s="19">
        <v>1</v>
      </c>
      <c r="G164" s="30"/>
      <c r="H164" s="30"/>
      <c r="I164" s="30"/>
      <c r="J164" s="37">
        <f t="shared" si="2"/>
        <v>0</v>
      </c>
      <c r="K164" s="20"/>
      <c r="L164" s="20"/>
      <c r="M164" s="38"/>
      <c r="N164" s="38"/>
      <c r="O164" s="38"/>
      <c r="P164" s="38"/>
      <c r="Q164" s="38"/>
      <c r="R164" s="38"/>
      <c r="S164" s="38"/>
      <c r="T164" s="38"/>
      <c r="U164" s="38"/>
      <c r="V164" s="38"/>
      <c r="W164" s="20"/>
      <c r="X164" s="20"/>
      <c r="Y164" s="20"/>
    </row>
    <row r="165" spans="1:25">
      <c r="A165" s="19" t="s">
        <v>122</v>
      </c>
      <c r="B165" s="19" t="s">
        <v>171</v>
      </c>
      <c r="C165" s="19">
        <v>1122220102</v>
      </c>
      <c r="D165" s="19" t="s">
        <v>128</v>
      </c>
      <c r="E165" s="19">
        <v>1</v>
      </c>
      <c r="F165" s="19">
        <v>2</v>
      </c>
      <c r="G165" s="30"/>
      <c r="H165" s="30"/>
      <c r="I165" s="30"/>
      <c r="J165" s="37">
        <f t="shared" si="2"/>
        <v>0</v>
      </c>
      <c r="K165" s="20"/>
      <c r="L165" s="20"/>
      <c r="M165" s="38"/>
      <c r="N165" s="38"/>
      <c r="O165" s="38"/>
      <c r="P165" s="38"/>
      <c r="Q165" s="38"/>
      <c r="R165" s="38"/>
      <c r="S165" s="38"/>
      <c r="T165" s="38"/>
      <c r="U165" s="38"/>
      <c r="V165" s="38"/>
      <c r="W165" s="20"/>
      <c r="X165" s="20"/>
      <c r="Y165" s="20"/>
    </row>
    <row r="166" spans="1:25">
      <c r="A166" s="19" t="s">
        <v>122</v>
      </c>
      <c r="B166" s="19" t="s">
        <v>171</v>
      </c>
      <c r="C166" s="19">
        <v>1122220103</v>
      </c>
      <c r="D166" s="19" t="s">
        <v>136</v>
      </c>
      <c r="E166" s="19">
        <v>1</v>
      </c>
      <c r="F166" s="19">
        <v>3</v>
      </c>
      <c r="G166" s="30"/>
      <c r="H166" s="30"/>
      <c r="I166" s="30"/>
      <c r="J166" s="37">
        <f t="shared" si="2"/>
        <v>0</v>
      </c>
      <c r="K166" s="20"/>
      <c r="L166" s="20"/>
      <c r="M166" s="38"/>
      <c r="N166" s="38"/>
      <c r="O166" s="38"/>
      <c r="P166" s="38"/>
      <c r="Q166" s="38"/>
      <c r="R166" s="38"/>
      <c r="S166" s="38"/>
      <c r="T166" s="38"/>
      <c r="U166" s="38"/>
      <c r="V166" s="38"/>
      <c r="W166" s="20"/>
      <c r="X166" s="20"/>
      <c r="Y166" s="20"/>
    </row>
    <row r="167" spans="1:25">
      <c r="A167" s="19" t="s">
        <v>122</v>
      </c>
      <c r="B167" s="19" t="s">
        <v>171</v>
      </c>
      <c r="C167" s="19">
        <v>1122220104</v>
      </c>
      <c r="D167" s="19" t="s">
        <v>127</v>
      </c>
      <c r="E167" s="19">
        <v>1</v>
      </c>
      <c r="F167" s="19">
        <v>4</v>
      </c>
      <c r="G167" s="30"/>
      <c r="H167" s="30"/>
      <c r="I167" s="30"/>
      <c r="J167" s="37">
        <f t="shared" si="2"/>
        <v>0</v>
      </c>
      <c r="K167" s="20"/>
      <c r="L167" s="20"/>
      <c r="M167" s="38"/>
      <c r="N167" s="38"/>
      <c r="O167" s="38"/>
      <c r="P167" s="38"/>
      <c r="Q167" s="38"/>
      <c r="R167" s="38"/>
      <c r="S167" s="38"/>
      <c r="T167" s="38"/>
      <c r="U167" s="38"/>
      <c r="V167" s="38"/>
      <c r="W167" s="20"/>
      <c r="X167" s="20"/>
      <c r="Y167" s="20"/>
    </row>
    <row r="168" spans="1:25">
      <c r="A168" s="19" t="s">
        <v>122</v>
      </c>
      <c r="B168" s="19" t="s">
        <v>171</v>
      </c>
      <c r="C168" s="19">
        <v>1122220105</v>
      </c>
      <c r="D168" s="19" t="s">
        <v>133</v>
      </c>
      <c r="E168" s="19">
        <v>1</v>
      </c>
      <c r="F168" s="19">
        <v>5</v>
      </c>
      <c r="G168" s="30"/>
      <c r="H168" s="30"/>
      <c r="I168" s="30"/>
      <c r="J168" s="37">
        <f t="shared" si="2"/>
        <v>0</v>
      </c>
      <c r="K168" s="20"/>
      <c r="L168" s="20"/>
      <c r="M168" s="38"/>
      <c r="N168" s="38"/>
      <c r="O168" s="38"/>
      <c r="P168" s="38"/>
      <c r="Q168" s="38"/>
      <c r="R168" s="38"/>
      <c r="S168" s="38"/>
      <c r="T168" s="38"/>
      <c r="U168" s="38"/>
      <c r="V168" s="38"/>
      <c r="W168" s="20"/>
      <c r="X168" s="20"/>
      <c r="Y168" s="20"/>
    </row>
    <row r="169" spans="1:25">
      <c r="A169" s="19" t="s">
        <v>122</v>
      </c>
      <c r="B169" s="19" t="s">
        <v>171</v>
      </c>
      <c r="C169" s="19">
        <v>1122220106</v>
      </c>
      <c r="D169" s="19" t="s">
        <v>124</v>
      </c>
      <c r="E169" s="19">
        <v>1</v>
      </c>
      <c r="F169" s="19">
        <v>6</v>
      </c>
      <c r="G169" s="30"/>
      <c r="H169" s="30"/>
      <c r="I169" s="30"/>
      <c r="J169" s="37">
        <f t="shared" si="2"/>
        <v>0</v>
      </c>
      <c r="K169" s="20"/>
      <c r="L169" s="20"/>
      <c r="M169" s="38"/>
      <c r="N169" s="38"/>
      <c r="O169" s="38"/>
      <c r="P169" s="38"/>
      <c r="Q169" s="38"/>
      <c r="R169" s="38"/>
      <c r="S169" s="38"/>
      <c r="T169" s="38"/>
      <c r="U169" s="38"/>
      <c r="V169" s="38"/>
      <c r="W169" s="20"/>
      <c r="X169" s="20"/>
      <c r="Y169" s="20"/>
    </row>
    <row r="170" spans="1:25">
      <c r="A170" s="19" t="s">
        <v>122</v>
      </c>
      <c r="B170" s="19" t="s">
        <v>171</v>
      </c>
      <c r="C170" s="19">
        <v>1122220107</v>
      </c>
      <c r="D170" s="19" t="s">
        <v>126</v>
      </c>
      <c r="E170" s="19">
        <v>1</v>
      </c>
      <c r="F170" s="19">
        <v>7</v>
      </c>
      <c r="G170" s="30"/>
      <c r="H170" s="30"/>
      <c r="I170" s="30"/>
      <c r="J170" s="37">
        <f t="shared" si="2"/>
        <v>0</v>
      </c>
      <c r="K170" s="20"/>
      <c r="L170" s="20"/>
      <c r="M170" s="38"/>
      <c r="N170" s="38"/>
      <c r="O170" s="38"/>
      <c r="P170" s="38"/>
      <c r="Q170" s="38"/>
      <c r="R170" s="38"/>
      <c r="S170" s="38"/>
      <c r="T170" s="38"/>
      <c r="U170" s="38"/>
      <c r="V170" s="38"/>
      <c r="W170" s="20"/>
      <c r="X170" s="20"/>
      <c r="Y170" s="20"/>
    </row>
    <row r="171" spans="1:25">
      <c r="A171" s="19" t="s">
        <v>122</v>
      </c>
      <c r="B171" s="19" t="s">
        <v>171</v>
      </c>
      <c r="C171" s="19">
        <v>1122220108</v>
      </c>
      <c r="D171" s="19" t="s">
        <v>141</v>
      </c>
      <c r="E171" s="19">
        <v>1</v>
      </c>
      <c r="F171" s="19">
        <v>8</v>
      </c>
      <c r="G171" s="30"/>
      <c r="H171" s="30"/>
      <c r="I171" s="30"/>
      <c r="J171" s="37">
        <f t="shared" si="2"/>
        <v>0</v>
      </c>
      <c r="K171" s="20"/>
      <c r="L171" s="20"/>
      <c r="M171" s="38"/>
      <c r="N171" s="38"/>
      <c r="O171" s="38"/>
      <c r="P171" s="38"/>
      <c r="Q171" s="38"/>
      <c r="R171" s="38"/>
      <c r="S171" s="38"/>
      <c r="T171" s="38"/>
      <c r="U171" s="38"/>
      <c r="V171" s="38"/>
      <c r="W171" s="20"/>
      <c r="X171" s="20"/>
      <c r="Y171" s="20"/>
    </row>
    <row r="172" spans="1:25">
      <c r="A172" s="19" t="s">
        <v>122</v>
      </c>
      <c r="B172" s="19" t="s">
        <v>171</v>
      </c>
      <c r="C172" s="19">
        <v>1122220109</v>
      </c>
      <c r="D172" s="19" t="s">
        <v>126</v>
      </c>
      <c r="E172" s="19">
        <v>1</v>
      </c>
      <c r="F172" s="19">
        <v>9</v>
      </c>
      <c r="G172" s="30"/>
      <c r="H172" s="30"/>
      <c r="I172" s="30"/>
      <c r="J172" s="37">
        <f t="shared" si="2"/>
        <v>0</v>
      </c>
      <c r="K172" s="20"/>
      <c r="L172" s="20"/>
      <c r="M172" s="38"/>
      <c r="N172" s="38"/>
      <c r="O172" s="38"/>
      <c r="P172" s="38"/>
      <c r="Q172" s="38"/>
      <c r="R172" s="38"/>
      <c r="S172" s="38"/>
      <c r="T172" s="38"/>
      <c r="U172" s="38"/>
      <c r="V172" s="38"/>
      <c r="W172" s="20"/>
      <c r="X172" s="20"/>
      <c r="Y172" s="20"/>
    </row>
    <row r="173" spans="1:25">
      <c r="A173" s="19" t="s">
        <v>122</v>
      </c>
      <c r="B173" s="19" t="s">
        <v>171</v>
      </c>
      <c r="C173" s="19">
        <v>1122220201</v>
      </c>
      <c r="D173" s="19" t="s">
        <v>126</v>
      </c>
      <c r="E173" s="19">
        <v>2</v>
      </c>
      <c r="F173" s="19">
        <v>1</v>
      </c>
      <c r="G173" s="30"/>
      <c r="H173" s="30"/>
      <c r="I173" s="30"/>
      <c r="J173" s="37">
        <f t="shared" si="2"/>
        <v>0</v>
      </c>
      <c r="K173" s="20"/>
      <c r="L173" s="20"/>
      <c r="M173" s="38"/>
      <c r="N173" s="38"/>
      <c r="O173" s="38"/>
      <c r="P173" s="38"/>
      <c r="Q173" s="38"/>
      <c r="R173" s="38"/>
      <c r="S173" s="38"/>
      <c r="T173" s="38"/>
      <c r="U173" s="38"/>
      <c r="V173" s="38"/>
      <c r="W173" s="20"/>
      <c r="X173" s="20"/>
      <c r="Y173" s="20"/>
    </row>
    <row r="174" spans="1:25">
      <c r="A174" s="19" t="s">
        <v>122</v>
      </c>
      <c r="B174" s="19" t="s">
        <v>171</v>
      </c>
      <c r="C174" s="19">
        <v>1122220202</v>
      </c>
      <c r="D174" s="19" t="s">
        <v>151</v>
      </c>
      <c r="E174" s="19">
        <v>2</v>
      </c>
      <c r="F174" s="19">
        <v>2</v>
      </c>
      <c r="G174" s="30"/>
      <c r="H174" s="30"/>
      <c r="I174" s="30"/>
      <c r="J174" s="37">
        <f t="shared" si="2"/>
        <v>0</v>
      </c>
      <c r="K174" s="20"/>
      <c r="L174" s="20"/>
      <c r="M174" s="38"/>
      <c r="N174" s="38"/>
      <c r="O174" s="38"/>
      <c r="P174" s="38"/>
      <c r="Q174" s="38"/>
      <c r="R174" s="38"/>
      <c r="S174" s="38"/>
      <c r="T174" s="38"/>
      <c r="U174" s="38"/>
      <c r="V174" s="38"/>
      <c r="W174" s="20"/>
      <c r="X174" s="20"/>
      <c r="Y174" s="20"/>
    </row>
    <row r="175" spans="1:25">
      <c r="A175" s="19" t="s">
        <v>122</v>
      </c>
      <c r="B175" s="19" t="s">
        <v>171</v>
      </c>
      <c r="C175" s="19">
        <v>1122220203</v>
      </c>
      <c r="D175" s="19" t="s">
        <v>159</v>
      </c>
      <c r="E175" s="19">
        <v>2</v>
      </c>
      <c r="F175" s="19">
        <v>3</v>
      </c>
      <c r="G175" s="30"/>
      <c r="H175" s="30"/>
      <c r="I175" s="30"/>
      <c r="J175" s="37">
        <f t="shared" si="2"/>
        <v>0</v>
      </c>
      <c r="K175" s="20"/>
      <c r="L175" s="20"/>
      <c r="M175" s="38"/>
      <c r="N175" s="38"/>
      <c r="O175" s="38"/>
      <c r="P175" s="38"/>
      <c r="Q175" s="38"/>
      <c r="R175" s="38"/>
      <c r="S175" s="38"/>
      <c r="T175" s="38"/>
      <c r="U175" s="38"/>
      <c r="V175" s="38"/>
      <c r="W175" s="20"/>
      <c r="X175" s="20"/>
      <c r="Y175" s="20"/>
    </row>
    <row r="176" spans="1:25">
      <c r="A176" s="19" t="s">
        <v>122</v>
      </c>
      <c r="B176" s="19" t="s">
        <v>171</v>
      </c>
      <c r="C176" s="19">
        <v>1122220204</v>
      </c>
      <c r="D176" s="19" t="s">
        <v>150</v>
      </c>
      <c r="E176" s="19">
        <v>2</v>
      </c>
      <c r="F176" s="19">
        <v>4</v>
      </c>
      <c r="G176" s="30"/>
      <c r="H176" s="30"/>
      <c r="I176" s="30"/>
      <c r="J176" s="37">
        <f t="shared" si="2"/>
        <v>0</v>
      </c>
      <c r="K176" s="20"/>
      <c r="L176" s="20"/>
      <c r="M176" s="38"/>
      <c r="N176" s="38"/>
      <c r="O176" s="38"/>
      <c r="P176" s="38"/>
      <c r="Q176" s="38"/>
      <c r="R176" s="38"/>
      <c r="S176" s="38"/>
      <c r="T176" s="38"/>
      <c r="U176" s="38"/>
      <c r="V176" s="38"/>
      <c r="W176" s="20"/>
      <c r="X176" s="20"/>
      <c r="Y176" s="20"/>
    </row>
    <row r="177" spans="1:25">
      <c r="A177" s="19" t="s">
        <v>122</v>
      </c>
      <c r="B177" s="19" t="s">
        <v>171</v>
      </c>
      <c r="C177" s="19">
        <v>1122220205</v>
      </c>
      <c r="D177" s="19" t="s">
        <v>157</v>
      </c>
      <c r="E177" s="19">
        <v>2</v>
      </c>
      <c r="F177" s="19">
        <v>5</v>
      </c>
      <c r="G177" s="30"/>
      <c r="H177" s="30"/>
      <c r="I177" s="30"/>
      <c r="J177" s="37">
        <f t="shared" si="2"/>
        <v>0</v>
      </c>
      <c r="K177" s="20"/>
      <c r="L177" s="20"/>
      <c r="M177" s="38"/>
      <c r="N177" s="38"/>
      <c r="O177" s="38"/>
      <c r="P177" s="38"/>
      <c r="Q177" s="38"/>
      <c r="R177" s="38"/>
      <c r="S177" s="38"/>
      <c r="T177" s="38"/>
      <c r="U177" s="38"/>
      <c r="V177" s="38"/>
      <c r="W177" s="20"/>
      <c r="X177" s="20"/>
      <c r="Y177" s="20"/>
    </row>
    <row r="178" spans="1:25">
      <c r="A178" s="19" t="s">
        <v>122</v>
      </c>
      <c r="B178" s="19" t="s">
        <v>171</v>
      </c>
      <c r="C178" s="19">
        <v>1122220206</v>
      </c>
      <c r="D178" s="19" t="s">
        <v>153</v>
      </c>
      <c r="E178" s="19">
        <v>2</v>
      </c>
      <c r="F178" s="19">
        <v>6</v>
      </c>
      <c r="G178" s="30"/>
      <c r="H178" s="30"/>
      <c r="I178" s="30"/>
      <c r="J178" s="37">
        <f t="shared" si="2"/>
        <v>0</v>
      </c>
      <c r="K178" s="20"/>
      <c r="L178" s="20"/>
      <c r="M178" s="38"/>
      <c r="N178" s="38"/>
      <c r="O178" s="38"/>
      <c r="P178" s="38"/>
      <c r="Q178" s="38"/>
      <c r="R178" s="38"/>
      <c r="S178" s="38"/>
      <c r="T178" s="38"/>
      <c r="U178" s="38"/>
      <c r="V178" s="38"/>
      <c r="W178" s="20"/>
      <c r="X178" s="20"/>
      <c r="Y178" s="20"/>
    </row>
    <row r="179" spans="1:25">
      <c r="A179" s="19" t="s">
        <v>122</v>
      </c>
      <c r="B179" s="19" t="s">
        <v>171</v>
      </c>
      <c r="C179" s="19">
        <v>1122220207</v>
      </c>
      <c r="D179" s="19" t="s">
        <v>126</v>
      </c>
      <c r="E179" s="19">
        <v>2</v>
      </c>
      <c r="F179" s="19">
        <v>7</v>
      </c>
      <c r="G179" s="30"/>
      <c r="H179" s="30"/>
      <c r="I179" s="30"/>
      <c r="J179" s="37">
        <f t="shared" si="2"/>
        <v>0</v>
      </c>
      <c r="K179" s="20"/>
      <c r="L179" s="20"/>
      <c r="M179" s="38"/>
      <c r="N179" s="38"/>
      <c r="O179" s="38"/>
      <c r="P179" s="38"/>
      <c r="Q179" s="38"/>
      <c r="R179" s="38"/>
      <c r="S179" s="38"/>
      <c r="T179" s="38"/>
      <c r="U179" s="38"/>
      <c r="V179" s="38"/>
      <c r="W179" s="20"/>
      <c r="X179" s="20"/>
      <c r="Y179" s="20"/>
    </row>
    <row r="180" spans="1:25">
      <c r="A180" s="19" t="s">
        <v>122</v>
      </c>
      <c r="B180" s="19" t="s">
        <v>172</v>
      </c>
      <c r="C180" s="19">
        <v>1132220101</v>
      </c>
      <c r="D180" s="19" t="s">
        <v>126</v>
      </c>
      <c r="E180" s="19">
        <v>1</v>
      </c>
      <c r="F180" s="19">
        <v>1</v>
      </c>
      <c r="G180" s="30"/>
      <c r="H180" s="30"/>
      <c r="I180" s="30"/>
      <c r="J180" s="37">
        <f t="shared" si="2"/>
        <v>0</v>
      </c>
      <c r="K180" s="20"/>
      <c r="L180" s="20"/>
      <c r="M180" s="38"/>
      <c r="N180" s="38"/>
      <c r="O180" s="38"/>
      <c r="P180" s="38"/>
      <c r="Q180" s="38"/>
      <c r="R180" s="38"/>
      <c r="S180" s="38"/>
      <c r="T180" s="38"/>
      <c r="U180" s="38"/>
      <c r="V180" s="38"/>
      <c r="W180" s="20"/>
      <c r="X180" s="20"/>
      <c r="Y180" s="20"/>
    </row>
    <row r="181" spans="1:25">
      <c r="A181" s="19" t="s">
        <v>122</v>
      </c>
      <c r="B181" s="19" t="s">
        <v>172</v>
      </c>
      <c r="C181" s="19">
        <v>1132220102</v>
      </c>
      <c r="D181" s="19" t="s">
        <v>136</v>
      </c>
      <c r="E181" s="19">
        <v>1</v>
      </c>
      <c r="F181" s="19">
        <v>2</v>
      </c>
      <c r="G181" s="30"/>
      <c r="H181" s="30"/>
      <c r="I181" s="30"/>
      <c r="J181" s="37">
        <f t="shared" si="2"/>
        <v>0</v>
      </c>
      <c r="K181" s="20"/>
      <c r="L181" s="20"/>
      <c r="M181" s="38"/>
      <c r="N181" s="38"/>
      <c r="O181" s="38"/>
      <c r="P181" s="38"/>
      <c r="Q181" s="38"/>
      <c r="R181" s="38"/>
      <c r="S181" s="38"/>
      <c r="T181" s="38"/>
      <c r="U181" s="38"/>
      <c r="V181" s="38"/>
      <c r="W181" s="20"/>
      <c r="X181" s="20"/>
      <c r="Y181" s="20"/>
    </row>
    <row r="182" spans="1:25">
      <c r="A182" s="19" t="s">
        <v>122</v>
      </c>
      <c r="B182" s="19" t="s">
        <v>172</v>
      </c>
      <c r="C182" s="19">
        <v>1132220103</v>
      </c>
      <c r="D182" s="19" t="s">
        <v>124</v>
      </c>
      <c r="E182" s="19">
        <v>1</v>
      </c>
      <c r="F182" s="19">
        <v>3</v>
      </c>
      <c r="G182" s="30"/>
      <c r="H182" s="30"/>
      <c r="I182" s="30"/>
      <c r="J182" s="37">
        <f t="shared" si="2"/>
        <v>0</v>
      </c>
      <c r="K182" s="20"/>
      <c r="L182" s="20"/>
      <c r="M182" s="38"/>
      <c r="N182" s="38"/>
      <c r="O182" s="38"/>
      <c r="P182" s="38"/>
      <c r="Q182" s="38"/>
      <c r="R182" s="38"/>
      <c r="S182" s="38"/>
      <c r="T182" s="38"/>
      <c r="U182" s="38"/>
      <c r="V182" s="38"/>
      <c r="W182" s="20"/>
      <c r="X182" s="20"/>
      <c r="Y182" s="20"/>
    </row>
    <row r="183" spans="1:25">
      <c r="A183" s="19" t="s">
        <v>122</v>
      </c>
      <c r="B183" s="19" t="s">
        <v>172</v>
      </c>
      <c r="C183" s="19">
        <v>1132220104</v>
      </c>
      <c r="D183" s="19" t="s">
        <v>128</v>
      </c>
      <c r="E183" s="19">
        <v>1</v>
      </c>
      <c r="F183" s="19">
        <v>4</v>
      </c>
      <c r="G183" s="30"/>
      <c r="H183" s="30"/>
      <c r="I183" s="30"/>
      <c r="J183" s="37">
        <f t="shared" si="2"/>
        <v>0</v>
      </c>
      <c r="K183" s="20"/>
      <c r="L183" s="20"/>
      <c r="M183" s="38"/>
      <c r="N183" s="38"/>
      <c r="O183" s="38"/>
      <c r="P183" s="38"/>
      <c r="Q183" s="38"/>
      <c r="R183" s="38"/>
      <c r="S183" s="38"/>
      <c r="T183" s="38"/>
      <c r="U183" s="38"/>
      <c r="V183" s="38"/>
      <c r="W183" s="20"/>
      <c r="X183" s="20"/>
      <c r="Y183" s="20"/>
    </row>
    <row r="184" spans="1:25">
      <c r="A184" s="19" t="s">
        <v>122</v>
      </c>
      <c r="B184" s="19" t="s">
        <v>172</v>
      </c>
      <c r="C184" s="19">
        <v>1132220105</v>
      </c>
      <c r="D184" s="19" t="s">
        <v>133</v>
      </c>
      <c r="E184" s="19">
        <v>1</v>
      </c>
      <c r="F184" s="19">
        <v>5</v>
      </c>
      <c r="G184" s="30"/>
      <c r="H184" s="30"/>
      <c r="I184" s="30"/>
      <c r="J184" s="37">
        <f t="shared" si="2"/>
        <v>0</v>
      </c>
      <c r="K184" s="20"/>
      <c r="L184" s="20"/>
      <c r="M184" s="38"/>
      <c r="N184" s="38"/>
      <c r="O184" s="38"/>
      <c r="P184" s="38"/>
      <c r="Q184" s="38"/>
      <c r="R184" s="38"/>
      <c r="S184" s="38"/>
      <c r="T184" s="38"/>
      <c r="U184" s="38"/>
      <c r="V184" s="38"/>
      <c r="W184" s="20"/>
      <c r="X184" s="20"/>
      <c r="Y184" s="20"/>
    </row>
    <row r="185" spans="1:25">
      <c r="A185" s="19" t="s">
        <v>122</v>
      </c>
      <c r="B185" s="19" t="s">
        <v>172</v>
      </c>
      <c r="C185" s="19">
        <v>1132220106</v>
      </c>
      <c r="D185" s="19" t="s">
        <v>127</v>
      </c>
      <c r="E185" s="19">
        <v>1</v>
      </c>
      <c r="F185" s="19">
        <v>6</v>
      </c>
      <c r="G185" s="30"/>
      <c r="H185" s="30"/>
      <c r="I185" s="30"/>
      <c r="J185" s="37">
        <f t="shared" si="2"/>
        <v>0</v>
      </c>
      <c r="K185" s="20"/>
      <c r="L185" s="20"/>
      <c r="M185" s="38"/>
      <c r="N185" s="38"/>
      <c r="O185" s="38"/>
      <c r="P185" s="38"/>
      <c r="Q185" s="38"/>
      <c r="R185" s="38"/>
      <c r="S185" s="38"/>
      <c r="T185" s="38"/>
      <c r="U185" s="38"/>
      <c r="V185" s="38"/>
      <c r="W185" s="20"/>
      <c r="X185" s="20"/>
      <c r="Y185" s="20"/>
    </row>
    <row r="186" spans="1:25">
      <c r="A186" s="19" t="s">
        <v>122</v>
      </c>
      <c r="B186" s="19" t="s">
        <v>172</v>
      </c>
      <c r="C186" s="19">
        <v>1132220107</v>
      </c>
      <c r="D186" s="19" t="s">
        <v>126</v>
      </c>
      <c r="E186" s="19">
        <v>1</v>
      </c>
      <c r="F186" s="19">
        <v>7</v>
      </c>
      <c r="G186" s="30"/>
      <c r="H186" s="30"/>
      <c r="I186" s="30"/>
      <c r="J186" s="37">
        <f t="shared" si="2"/>
        <v>0</v>
      </c>
      <c r="K186" s="20"/>
      <c r="L186" s="20"/>
      <c r="M186" s="38"/>
      <c r="N186" s="38"/>
      <c r="O186" s="38"/>
      <c r="P186" s="38"/>
      <c r="Q186" s="38"/>
      <c r="R186" s="38"/>
      <c r="S186" s="38"/>
      <c r="T186" s="38"/>
      <c r="U186" s="38"/>
      <c r="V186" s="38"/>
      <c r="W186" s="20"/>
      <c r="X186" s="20"/>
      <c r="Y186" s="20"/>
    </row>
    <row r="187" spans="1:25">
      <c r="A187" s="19" t="s">
        <v>122</v>
      </c>
      <c r="B187" s="19" t="s">
        <v>172</v>
      </c>
      <c r="C187" s="19">
        <v>1132220108</v>
      </c>
      <c r="D187" s="19" t="s">
        <v>141</v>
      </c>
      <c r="E187" s="19">
        <v>1</v>
      </c>
      <c r="F187" s="19">
        <v>8</v>
      </c>
      <c r="G187" s="30"/>
      <c r="H187" s="30"/>
      <c r="I187" s="30"/>
      <c r="J187" s="37">
        <f t="shared" si="2"/>
        <v>0</v>
      </c>
      <c r="K187" s="20"/>
      <c r="L187" s="20"/>
      <c r="M187" s="38"/>
      <c r="N187" s="38"/>
      <c r="O187" s="38"/>
      <c r="P187" s="38"/>
      <c r="Q187" s="38"/>
      <c r="R187" s="38"/>
      <c r="S187" s="38"/>
      <c r="T187" s="38"/>
      <c r="U187" s="38"/>
      <c r="V187" s="38"/>
      <c r="W187" s="20"/>
      <c r="X187" s="20"/>
      <c r="Y187" s="20"/>
    </row>
    <row r="188" spans="1:25">
      <c r="A188" s="19" t="s">
        <v>122</v>
      </c>
      <c r="B188" s="19" t="s">
        <v>172</v>
      </c>
      <c r="C188" s="19">
        <v>1132220109</v>
      </c>
      <c r="D188" s="19" t="s">
        <v>126</v>
      </c>
      <c r="E188" s="19">
        <v>1</v>
      </c>
      <c r="F188" s="19">
        <v>9</v>
      </c>
      <c r="G188" s="30"/>
      <c r="H188" s="30"/>
      <c r="I188" s="30"/>
      <c r="J188" s="37">
        <f t="shared" si="2"/>
        <v>0</v>
      </c>
      <c r="K188" s="20"/>
      <c r="L188" s="20"/>
      <c r="M188" s="38"/>
      <c r="N188" s="38"/>
      <c r="O188" s="38"/>
      <c r="P188" s="38"/>
      <c r="Q188" s="38"/>
      <c r="R188" s="38"/>
      <c r="S188" s="38"/>
      <c r="T188" s="38"/>
      <c r="U188" s="38"/>
      <c r="V188" s="38"/>
      <c r="W188" s="20"/>
      <c r="X188" s="20"/>
      <c r="Y188" s="20"/>
    </row>
    <row r="189" spans="1:25">
      <c r="A189" s="19" t="s">
        <v>122</v>
      </c>
      <c r="B189" s="19" t="s">
        <v>172</v>
      </c>
      <c r="C189" s="19">
        <v>1132220201</v>
      </c>
      <c r="D189" s="19" t="s">
        <v>126</v>
      </c>
      <c r="E189" s="19">
        <v>2</v>
      </c>
      <c r="F189" s="19">
        <v>1</v>
      </c>
      <c r="G189" s="30"/>
      <c r="H189" s="30"/>
      <c r="I189" s="30"/>
      <c r="J189" s="37">
        <f t="shared" si="2"/>
        <v>0</v>
      </c>
      <c r="K189" s="20"/>
      <c r="L189" s="20"/>
      <c r="M189" s="38"/>
      <c r="N189" s="38"/>
      <c r="O189" s="38"/>
      <c r="P189" s="38"/>
      <c r="Q189" s="38"/>
      <c r="R189" s="38"/>
      <c r="S189" s="38"/>
      <c r="T189" s="38"/>
      <c r="U189" s="38"/>
      <c r="V189" s="38"/>
      <c r="W189" s="20"/>
      <c r="X189" s="20"/>
      <c r="Y189" s="20"/>
    </row>
    <row r="190" spans="1:25">
      <c r="A190" s="19" t="s">
        <v>122</v>
      </c>
      <c r="B190" s="19" t="s">
        <v>172</v>
      </c>
      <c r="C190" s="19">
        <v>1132220202</v>
      </c>
      <c r="D190" s="19" t="s">
        <v>159</v>
      </c>
      <c r="E190" s="19">
        <v>2</v>
      </c>
      <c r="F190" s="19">
        <v>2</v>
      </c>
      <c r="G190" s="30"/>
      <c r="H190" s="30"/>
      <c r="I190" s="30"/>
      <c r="J190" s="37">
        <f t="shared" si="2"/>
        <v>0</v>
      </c>
      <c r="K190" s="20"/>
      <c r="L190" s="20"/>
      <c r="M190" s="38"/>
      <c r="N190" s="38"/>
      <c r="O190" s="38"/>
      <c r="P190" s="38"/>
      <c r="Q190" s="38"/>
      <c r="R190" s="38"/>
      <c r="S190" s="38"/>
      <c r="T190" s="38"/>
      <c r="U190" s="38"/>
      <c r="V190" s="38"/>
      <c r="W190" s="20"/>
      <c r="X190" s="20"/>
      <c r="Y190" s="20"/>
    </row>
    <row r="191" spans="1:25">
      <c r="A191" s="19" t="s">
        <v>122</v>
      </c>
      <c r="B191" s="19" t="s">
        <v>172</v>
      </c>
      <c r="C191" s="19">
        <v>1132220203</v>
      </c>
      <c r="D191" s="19" t="s">
        <v>157</v>
      </c>
      <c r="E191" s="19">
        <v>2</v>
      </c>
      <c r="F191" s="19">
        <v>3</v>
      </c>
      <c r="G191" s="30"/>
      <c r="H191" s="30"/>
      <c r="I191" s="30"/>
      <c r="J191" s="37">
        <f t="shared" ref="J191:J254" si="3">I191-H191</f>
        <v>0</v>
      </c>
      <c r="K191" s="20"/>
      <c r="L191" s="20"/>
      <c r="M191" s="38"/>
      <c r="N191" s="38"/>
      <c r="O191" s="38"/>
      <c r="P191" s="38"/>
      <c r="Q191" s="38"/>
      <c r="R191" s="38"/>
      <c r="S191" s="38"/>
      <c r="T191" s="38"/>
      <c r="U191" s="38"/>
      <c r="V191" s="38"/>
      <c r="W191" s="20"/>
      <c r="X191" s="20"/>
      <c r="Y191" s="20"/>
    </row>
    <row r="192" spans="1:25">
      <c r="A192" s="19" t="s">
        <v>122</v>
      </c>
      <c r="B192" s="19" t="s">
        <v>172</v>
      </c>
      <c r="C192" s="19">
        <v>1132220204</v>
      </c>
      <c r="D192" s="19" t="s">
        <v>153</v>
      </c>
      <c r="E192" s="19">
        <v>2</v>
      </c>
      <c r="F192" s="19">
        <v>4</v>
      </c>
      <c r="G192" s="30"/>
      <c r="H192" s="30"/>
      <c r="I192" s="30"/>
      <c r="J192" s="37">
        <f t="shared" si="3"/>
        <v>0</v>
      </c>
      <c r="K192" s="20"/>
      <c r="L192" s="20"/>
      <c r="M192" s="38"/>
      <c r="N192" s="38"/>
      <c r="O192" s="38"/>
      <c r="P192" s="38"/>
      <c r="Q192" s="38"/>
      <c r="R192" s="38"/>
      <c r="S192" s="38"/>
      <c r="T192" s="38"/>
      <c r="U192" s="38"/>
      <c r="V192" s="38"/>
      <c r="W192" s="20"/>
      <c r="X192" s="20"/>
      <c r="Y192" s="20"/>
    </row>
    <row r="193" spans="1:25">
      <c r="A193" s="19" t="s">
        <v>122</v>
      </c>
      <c r="B193" s="19" t="s">
        <v>172</v>
      </c>
      <c r="C193" s="19">
        <v>1132220205</v>
      </c>
      <c r="D193" s="19" t="s">
        <v>151</v>
      </c>
      <c r="E193" s="19">
        <v>2</v>
      </c>
      <c r="F193" s="19">
        <v>5</v>
      </c>
      <c r="G193" s="30"/>
      <c r="H193" s="30"/>
      <c r="I193" s="30"/>
      <c r="J193" s="37">
        <f t="shared" si="3"/>
        <v>0</v>
      </c>
      <c r="K193" s="20"/>
      <c r="L193" s="20"/>
      <c r="M193" s="38"/>
      <c r="N193" s="38"/>
      <c r="O193" s="38"/>
      <c r="P193" s="38"/>
      <c r="Q193" s="38"/>
      <c r="R193" s="38"/>
      <c r="S193" s="38"/>
      <c r="T193" s="38"/>
      <c r="U193" s="38"/>
      <c r="V193" s="38"/>
      <c r="W193" s="20"/>
      <c r="X193" s="20"/>
      <c r="Y193" s="20"/>
    </row>
    <row r="194" spans="1:25">
      <c r="A194" s="19" t="s">
        <v>122</v>
      </c>
      <c r="B194" s="19" t="s">
        <v>172</v>
      </c>
      <c r="C194" s="19">
        <v>1132220206</v>
      </c>
      <c r="D194" s="19" t="s">
        <v>150</v>
      </c>
      <c r="E194" s="19">
        <v>2</v>
      </c>
      <c r="F194" s="19">
        <v>6</v>
      </c>
      <c r="G194" s="30"/>
      <c r="H194" s="30"/>
      <c r="I194" s="30"/>
      <c r="J194" s="37">
        <f t="shared" si="3"/>
        <v>0</v>
      </c>
      <c r="K194" s="20"/>
      <c r="L194" s="20"/>
      <c r="M194" s="38"/>
      <c r="N194" s="38"/>
      <c r="O194" s="38"/>
      <c r="P194" s="38"/>
      <c r="Q194" s="38"/>
      <c r="R194" s="38"/>
      <c r="S194" s="38"/>
      <c r="T194" s="38"/>
      <c r="U194" s="38"/>
      <c r="V194" s="38"/>
      <c r="W194" s="20"/>
      <c r="X194" s="20"/>
      <c r="Y194" s="20"/>
    </row>
    <row r="195" spans="1:25">
      <c r="A195" s="19" t="s">
        <v>122</v>
      </c>
      <c r="B195" s="19" t="s">
        <v>172</v>
      </c>
      <c r="C195" s="19">
        <v>1132220207</v>
      </c>
      <c r="D195" s="19" t="s">
        <v>126</v>
      </c>
      <c r="E195" s="19">
        <v>2</v>
      </c>
      <c r="F195" s="19">
        <v>7</v>
      </c>
      <c r="G195" s="30"/>
      <c r="H195" s="30"/>
      <c r="I195" s="30"/>
      <c r="J195" s="37">
        <f t="shared" si="3"/>
        <v>0</v>
      </c>
      <c r="K195" s="20"/>
      <c r="L195" s="20"/>
      <c r="M195" s="38"/>
      <c r="N195" s="38"/>
      <c r="O195" s="38"/>
      <c r="P195" s="38"/>
      <c r="Q195" s="38"/>
      <c r="R195" s="38"/>
      <c r="S195" s="38"/>
      <c r="T195" s="38"/>
      <c r="U195" s="38"/>
      <c r="V195" s="38"/>
      <c r="W195" s="20"/>
      <c r="X195" s="20"/>
      <c r="Y195" s="20"/>
    </row>
    <row r="196" spans="1:25">
      <c r="A196" s="19" t="s">
        <v>122</v>
      </c>
      <c r="B196" s="19" t="s">
        <v>173</v>
      </c>
      <c r="C196" s="19">
        <v>1142220101</v>
      </c>
      <c r="D196" s="19" t="s">
        <v>126</v>
      </c>
      <c r="E196" s="19">
        <v>1</v>
      </c>
      <c r="F196" s="19">
        <v>1</v>
      </c>
      <c r="G196" s="30"/>
      <c r="H196" s="30"/>
      <c r="I196" s="30"/>
      <c r="J196" s="37">
        <f t="shared" si="3"/>
        <v>0</v>
      </c>
      <c r="K196" s="20"/>
      <c r="L196" s="20"/>
      <c r="M196" s="38"/>
      <c r="N196" s="38"/>
      <c r="O196" s="38"/>
      <c r="P196" s="38"/>
      <c r="Q196" s="38"/>
      <c r="R196" s="38"/>
      <c r="S196" s="38"/>
      <c r="T196" s="38"/>
      <c r="U196" s="38"/>
      <c r="V196" s="38"/>
      <c r="W196" s="20"/>
      <c r="X196" s="20"/>
      <c r="Y196" s="20"/>
    </row>
    <row r="197" spans="1:25">
      <c r="A197" s="19" t="s">
        <v>122</v>
      </c>
      <c r="B197" s="19" t="s">
        <v>173</v>
      </c>
      <c r="C197" s="19">
        <v>1142220102</v>
      </c>
      <c r="D197" s="19" t="s">
        <v>136</v>
      </c>
      <c r="E197" s="19">
        <v>1</v>
      </c>
      <c r="F197" s="19">
        <v>2</v>
      </c>
      <c r="G197" s="30"/>
      <c r="H197" s="30"/>
      <c r="I197" s="30"/>
      <c r="J197" s="37">
        <f t="shared" si="3"/>
        <v>0</v>
      </c>
      <c r="K197" s="20"/>
      <c r="L197" s="20"/>
      <c r="M197" s="38"/>
      <c r="N197" s="38"/>
      <c r="O197" s="38"/>
      <c r="P197" s="38"/>
      <c r="Q197" s="38"/>
      <c r="R197" s="38"/>
      <c r="S197" s="38"/>
      <c r="T197" s="38"/>
      <c r="U197" s="38"/>
      <c r="V197" s="38"/>
      <c r="W197" s="20"/>
      <c r="X197" s="20"/>
      <c r="Y197" s="20"/>
    </row>
    <row r="198" spans="1:25">
      <c r="A198" s="19" t="s">
        <v>122</v>
      </c>
      <c r="B198" s="19" t="s">
        <v>173</v>
      </c>
      <c r="C198" s="19">
        <v>1142220103</v>
      </c>
      <c r="D198" s="19" t="s">
        <v>124</v>
      </c>
      <c r="E198" s="19">
        <v>1</v>
      </c>
      <c r="F198" s="19">
        <v>3</v>
      </c>
      <c r="G198" s="30"/>
      <c r="H198" s="30"/>
      <c r="I198" s="30"/>
      <c r="J198" s="37">
        <f t="shared" si="3"/>
        <v>0</v>
      </c>
      <c r="K198" s="20"/>
      <c r="L198" s="20"/>
      <c r="M198" s="38"/>
      <c r="N198" s="38"/>
      <c r="O198" s="38"/>
      <c r="P198" s="38"/>
      <c r="Q198" s="38"/>
      <c r="R198" s="38"/>
      <c r="S198" s="38"/>
      <c r="T198" s="38"/>
      <c r="U198" s="38"/>
      <c r="V198" s="38"/>
      <c r="W198" s="20"/>
      <c r="X198" s="20"/>
      <c r="Y198" s="20"/>
    </row>
    <row r="199" spans="1:25">
      <c r="A199" s="19" t="s">
        <v>122</v>
      </c>
      <c r="B199" s="19" t="s">
        <v>173</v>
      </c>
      <c r="C199" s="19">
        <v>1142220104</v>
      </c>
      <c r="D199" s="19" t="s">
        <v>128</v>
      </c>
      <c r="E199" s="19">
        <v>1</v>
      </c>
      <c r="F199" s="19">
        <v>4</v>
      </c>
      <c r="G199" s="30"/>
      <c r="H199" s="30"/>
      <c r="I199" s="30"/>
      <c r="J199" s="37">
        <f t="shared" si="3"/>
        <v>0</v>
      </c>
      <c r="K199" s="20"/>
      <c r="L199" s="20"/>
      <c r="M199" s="38"/>
      <c r="N199" s="38"/>
      <c r="O199" s="38"/>
      <c r="P199" s="38"/>
      <c r="Q199" s="38"/>
      <c r="R199" s="38"/>
      <c r="S199" s="38"/>
      <c r="T199" s="38"/>
      <c r="U199" s="38"/>
      <c r="V199" s="38"/>
      <c r="W199" s="20"/>
      <c r="X199" s="20"/>
      <c r="Y199" s="20"/>
    </row>
    <row r="200" spans="1:25">
      <c r="A200" s="19" t="s">
        <v>122</v>
      </c>
      <c r="B200" s="19" t="s">
        <v>173</v>
      </c>
      <c r="C200" s="19">
        <v>1142220105</v>
      </c>
      <c r="D200" s="19" t="s">
        <v>127</v>
      </c>
      <c r="E200" s="19">
        <v>1</v>
      </c>
      <c r="F200" s="19">
        <v>5</v>
      </c>
      <c r="G200" s="30"/>
      <c r="H200" s="30"/>
      <c r="I200" s="30"/>
      <c r="J200" s="37">
        <f t="shared" si="3"/>
        <v>0</v>
      </c>
      <c r="K200" s="20"/>
      <c r="L200" s="20"/>
      <c r="M200" s="38"/>
      <c r="N200" s="38"/>
      <c r="O200" s="38"/>
      <c r="P200" s="38"/>
      <c r="Q200" s="38"/>
      <c r="R200" s="38"/>
      <c r="S200" s="38"/>
      <c r="T200" s="38"/>
      <c r="U200" s="38"/>
      <c r="V200" s="38"/>
      <c r="W200" s="20"/>
      <c r="X200" s="20"/>
      <c r="Y200" s="20"/>
    </row>
    <row r="201" spans="1:25">
      <c r="A201" s="19" t="s">
        <v>122</v>
      </c>
      <c r="B201" s="19" t="s">
        <v>173</v>
      </c>
      <c r="C201" s="19">
        <v>1142220106</v>
      </c>
      <c r="D201" s="19" t="s">
        <v>133</v>
      </c>
      <c r="E201" s="19">
        <v>1</v>
      </c>
      <c r="F201" s="19">
        <v>6</v>
      </c>
      <c r="G201" s="30"/>
      <c r="H201" s="30"/>
      <c r="I201" s="30"/>
      <c r="J201" s="37">
        <f t="shared" si="3"/>
        <v>0</v>
      </c>
      <c r="K201" s="20"/>
      <c r="L201" s="20"/>
      <c r="M201" s="38"/>
      <c r="N201" s="38"/>
      <c r="O201" s="38"/>
      <c r="P201" s="38"/>
      <c r="Q201" s="38"/>
      <c r="R201" s="38"/>
      <c r="S201" s="38"/>
      <c r="T201" s="38"/>
      <c r="U201" s="38"/>
      <c r="V201" s="38"/>
      <c r="W201" s="20"/>
      <c r="X201" s="20"/>
      <c r="Y201" s="20"/>
    </row>
    <row r="202" spans="1:25">
      <c r="A202" s="19" t="s">
        <v>122</v>
      </c>
      <c r="B202" s="19" t="s">
        <v>173</v>
      </c>
      <c r="C202" s="19">
        <v>1142220107</v>
      </c>
      <c r="D202" s="19" t="s">
        <v>126</v>
      </c>
      <c r="E202" s="19">
        <v>1</v>
      </c>
      <c r="F202" s="19">
        <v>7</v>
      </c>
      <c r="G202" s="30"/>
      <c r="H202" s="30"/>
      <c r="I202" s="30"/>
      <c r="J202" s="37">
        <f t="shared" si="3"/>
        <v>0</v>
      </c>
      <c r="K202" s="20"/>
      <c r="L202" s="20"/>
      <c r="M202" s="38"/>
      <c r="N202" s="38"/>
      <c r="O202" s="38"/>
      <c r="P202" s="38"/>
      <c r="Q202" s="38"/>
      <c r="R202" s="38"/>
      <c r="S202" s="38"/>
      <c r="T202" s="38"/>
      <c r="U202" s="38"/>
      <c r="V202" s="38"/>
      <c r="W202" s="20"/>
      <c r="X202" s="20"/>
      <c r="Y202" s="20"/>
    </row>
    <row r="203" spans="1:25">
      <c r="A203" s="19" t="s">
        <v>122</v>
      </c>
      <c r="B203" s="19" t="s">
        <v>173</v>
      </c>
      <c r="C203" s="19">
        <v>1142220108</v>
      </c>
      <c r="D203" s="19" t="s">
        <v>141</v>
      </c>
      <c r="E203" s="19">
        <v>1</v>
      </c>
      <c r="F203" s="19">
        <v>8</v>
      </c>
      <c r="G203" s="30"/>
      <c r="H203" s="30"/>
      <c r="I203" s="30"/>
      <c r="J203" s="37">
        <f t="shared" si="3"/>
        <v>0</v>
      </c>
      <c r="K203" s="20"/>
      <c r="L203" s="20"/>
      <c r="M203" s="38"/>
      <c r="N203" s="38"/>
      <c r="O203" s="38"/>
      <c r="P203" s="38"/>
      <c r="Q203" s="38"/>
      <c r="R203" s="38"/>
      <c r="S203" s="38"/>
      <c r="T203" s="38"/>
      <c r="U203" s="38"/>
      <c r="V203" s="38"/>
      <c r="W203" s="20"/>
      <c r="X203" s="20"/>
      <c r="Y203" s="20"/>
    </row>
    <row r="204" spans="1:25">
      <c r="A204" s="19" t="s">
        <v>122</v>
      </c>
      <c r="B204" s="19" t="s">
        <v>173</v>
      </c>
      <c r="C204" s="19">
        <v>1142220109</v>
      </c>
      <c r="D204" s="19" t="s">
        <v>126</v>
      </c>
      <c r="E204" s="19">
        <v>1</v>
      </c>
      <c r="F204" s="19">
        <v>9</v>
      </c>
      <c r="G204" s="30"/>
      <c r="H204" s="30"/>
      <c r="I204" s="30"/>
      <c r="J204" s="37">
        <f t="shared" si="3"/>
        <v>0</v>
      </c>
      <c r="K204" s="20"/>
      <c r="L204" s="20"/>
      <c r="M204" s="38"/>
      <c r="N204" s="38"/>
      <c r="O204" s="38"/>
      <c r="P204" s="38"/>
      <c r="Q204" s="38"/>
      <c r="R204" s="38"/>
      <c r="S204" s="38"/>
      <c r="T204" s="38"/>
      <c r="U204" s="38"/>
      <c r="V204" s="38"/>
      <c r="W204" s="20"/>
      <c r="X204" s="20"/>
      <c r="Y204" s="20"/>
    </row>
    <row r="205" spans="1:25">
      <c r="A205" s="19" t="s">
        <v>122</v>
      </c>
      <c r="B205" s="19" t="s">
        <v>173</v>
      </c>
      <c r="C205" s="19">
        <v>1142220201</v>
      </c>
      <c r="D205" s="19" t="s">
        <v>126</v>
      </c>
      <c r="E205" s="19">
        <v>2</v>
      </c>
      <c r="F205" s="19">
        <v>1</v>
      </c>
      <c r="G205" s="30"/>
      <c r="H205" s="30"/>
      <c r="I205" s="30"/>
      <c r="J205" s="37">
        <f t="shared" si="3"/>
        <v>0</v>
      </c>
      <c r="K205" s="20"/>
      <c r="L205" s="20"/>
      <c r="M205" s="38"/>
      <c r="N205" s="38"/>
      <c r="O205" s="38"/>
      <c r="P205" s="38"/>
      <c r="Q205" s="38"/>
      <c r="R205" s="38"/>
      <c r="S205" s="38"/>
      <c r="T205" s="38"/>
      <c r="U205" s="38"/>
      <c r="V205" s="38"/>
      <c r="W205" s="20"/>
      <c r="X205" s="20"/>
      <c r="Y205" s="20"/>
    </row>
    <row r="206" spans="1:25">
      <c r="A206" s="19" t="s">
        <v>122</v>
      </c>
      <c r="B206" s="19" t="s">
        <v>173</v>
      </c>
      <c r="C206" s="19">
        <v>1142220202</v>
      </c>
      <c r="D206" s="19" t="s">
        <v>153</v>
      </c>
      <c r="E206" s="19">
        <v>2</v>
      </c>
      <c r="F206" s="19">
        <v>2</v>
      </c>
      <c r="G206" s="30"/>
      <c r="H206" s="30"/>
      <c r="I206" s="30"/>
      <c r="J206" s="37">
        <f t="shared" si="3"/>
        <v>0</v>
      </c>
      <c r="K206" s="20"/>
      <c r="L206" s="20"/>
      <c r="M206" s="38"/>
      <c r="N206" s="38"/>
      <c r="O206" s="38"/>
      <c r="P206" s="38"/>
      <c r="Q206" s="38"/>
      <c r="R206" s="38"/>
      <c r="S206" s="38"/>
      <c r="T206" s="38"/>
      <c r="U206" s="38"/>
      <c r="V206" s="38"/>
      <c r="W206" s="20"/>
      <c r="X206" s="20"/>
      <c r="Y206" s="20"/>
    </row>
    <row r="207" spans="1:25">
      <c r="A207" s="19" t="s">
        <v>122</v>
      </c>
      <c r="B207" s="19" t="s">
        <v>173</v>
      </c>
      <c r="C207" s="19">
        <v>1142220203</v>
      </c>
      <c r="D207" s="19" t="s">
        <v>157</v>
      </c>
      <c r="E207" s="19">
        <v>2</v>
      </c>
      <c r="F207" s="19">
        <v>3</v>
      </c>
      <c r="G207" s="30"/>
      <c r="H207" s="30"/>
      <c r="I207" s="30"/>
      <c r="J207" s="37">
        <f t="shared" si="3"/>
        <v>0</v>
      </c>
      <c r="K207" s="20"/>
      <c r="L207" s="20"/>
      <c r="M207" s="38"/>
      <c r="N207" s="38"/>
      <c r="O207" s="38"/>
      <c r="P207" s="38"/>
      <c r="Q207" s="38"/>
      <c r="R207" s="38"/>
      <c r="S207" s="38"/>
      <c r="T207" s="38"/>
      <c r="U207" s="38"/>
      <c r="V207" s="38"/>
      <c r="W207" s="20"/>
      <c r="X207" s="20"/>
      <c r="Y207" s="20"/>
    </row>
    <row r="208" spans="1:25">
      <c r="A208" s="19" t="s">
        <v>122</v>
      </c>
      <c r="B208" s="19" t="s">
        <v>173</v>
      </c>
      <c r="C208" s="19">
        <v>1142220204</v>
      </c>
      <c r="D208" s="19" t="s">
        <v>150</v>
      </c>
      <c r="E208" s="19">
        <v>2</v>
      </c>
      <c r="F208" s="19">
        <v>4</v>
      </c>
      <c r="G208" s="30"/>
      <c r="H208" s="30"/>
      <c r="I208" s="30"/>
      <c r="J208" s="37">
        <f t="shared" si="3"/>
        <v>0</v>
      </c>
      <c r="K208" s="20"/>
      <c r="L208" s="20"/>
      <c r="M208" s="38"/>
      <c r="N208" s="38"/>
      <c r="O208" s="38"/>
      <c r="P208" s="38"/>
      <c r="Q208" s="38"/>
      <c r="R208" s="38"/>
      <c r="S208" s="38"/>
      <c r="T208" s="38"/>
      <c r="U208" s="38"/>
      <c r="V208" s="38"/>
      <c r="W208" s="20"/>
      <c r="X208" s="20"/>
      <c r="Y208" s="20"/>
    </row>
    <row r="209" spans="1:25">
      <c r="A209" s="19" t="s">
        <v>122</v>
      </c>
      <c r="B209" s="19" t="s">
        <v>173</v>
      </c>
      <c r="C209" s="19">
        <v>1142220205</v>
      </c>
      <c r="D209" s="19" t="s">
        <v>151</v>
      </c>
      <c r="E209" s="19">
        <v>2</v>
      </c>
      <c r="F209" s="19">
        <v>5</v>
      </c>
      <c r="G209" s="30"/>
      <c r="H209" s="30"/>
      <c r="I209" s="30"/>
      <c r="J209" s="37">
        <f t="shared" si="3"/>
        <v>0</v>
      </c>
      <c r="K209" s="20"/>
      <c r="L209" s="20"/>
      <c r="M209" s="38"/>
      <c r="N209" s="38"/>
      <c r="O209" s="38"/>
      <c r="P209" s="38"/>
      <c r="Q209" s="38"/>
      <c r="R209" s="38"/>
      <c r="S209" s="38"/>
      <c r="T209" s="38"/>
      <c r="U209" s="38"/>
      <c r="V209" s="38"/>
      <c r="W209" s="20"/>
      <c r="X209" s="20"/>
      <c r="Y209" s="20"/>
    </row>
    <row r="210" spans="1:25">
      <c r="A210" s="19" t="s">
        <v>122</v>
      </c>
      <c r="B210" s="19" t="s">
        <v>173</v>
      </c>
      <c r="C210" s="19">
        <v>1142220206</v>
      </c>
      <c r="D210" s="19" t="s">
        <v>159</v>
      </c>
      <c r="E210" s="19">
        <v>2</v>
      </c>
      <c r="F210" s="19">
        <v>6</v>
      </c>
      <c r="G210" s="30"/>
      <c r="H210" s="30"/>
      <c r="I210" s="30"/>
      <c r="J210" s="37">
        <f t="shared" si="3"/>
        <v>0</v>
      </c>
      <c r="K210" s="20"/>
      <c r="L210" s="20"/>
      <c r="M210" s="38"/>
      <c r="N210" s="38"/>
      <c r="O210" s="38"/>
      <c r="P210" s="38"/>
      <c r="Q210" s="38"/>
      <c r="R210" s="38"/>
      <c r="S210" s="38"/>
      <c r="T210" s="38"/>
      <c r="U210" s="38"/>
      <c r="V210" s="38"/>
      <c r="W210" s="20"/>
      <c r="X210" s="20"/>
      <c r="Y210" s="20"/>
    </row>
    <row r="211" spans="1:25">
      <c r="A211" s="19" t="s">
        <v>122</v>
      </c>
      <c r="B211" s="19" t="s">
        <v>173</v>
      </c>
      <c r="C211" s="19">
        <v>1142220207</v>
      </c>
      <c r="D211" s="19" t="s">
        <v>126</v>
      </c>
      <c r="E211" s="19">
        <v>2</v>
      </c>
      <c r="F211" s="19">
        <v>7</v>
      </c>
      <c r="G211" s="30"/>
      <c r="H211" s="30"/>
      <c r="I211" s="30"/>
      <c r="J211" s="37">
        <f t="shared" si="3"/>
        <v>0</v>
      </c>
      <c r="K211" s="20"/>
      <c r="L211" s="20"/>
      <c r="M211" s="38"/>
      <c r="N211" s="38"/>
      <c r="O211" s="38"/>
      <c r="P211" s="38"/>
      <c r="Q211" s="38"/>
      <c r="R211" s="38"/>
      <c r="S211" s="38"/>
      <c r="T211" s="38"/>
      <c r="U211" s="38"/>
      <c r="V211" s="38"/>
      <c r="W211" s="20"/>
      <c r="X211" s="20"/>
      <c r="Y211" s="20"/>
    </row>
    <row r="212" spans="1:25">
      <c r="A212" s="19" t="s">
        <v>122</v>
      </c>
      <c r="B212" s="19" t="s">
        <v>174</v>
      </c>
      <c r="C212" s="19">
        <v>1152220101</v>
      </c>
      <c r="D212" s="19" t="s">
        <v>126</v>
      </c>
      <c r="E212" s="19">
        <v>1</v>
      </c>
      <c r="F212" s="19">
        <v>1</v>
      </c>
      <c r="G212" s="30"/>
      <c r="H212" s="30"/>
      <c r="I212" s="30"/>
      <c r="J212" s="37">
        <f t="shared" si="3"/>
        <v>0</v>
      </c>
      <c r="K212" s="20"/>
      <c r="L212" s="20"/>
      <c r="M212" s="38"/>
      <c r="N212" s="38"/>
      <c r="O212" s="38"/>
      <c r="P212" s="38"/>
      <c r="Q212" s="38"/>
      <c r="R212" s="38"/>
      <c r="S212" s="38"/>
      <c r="T212" s="38"/>
      <c r="U212" s="38"/>
      <c r="V212" s="38"/>
      <c r="W212" s="20"/>
      <c r="X212" s="20"/>
      <c r="Y212" s="20"/>
    </row>
    <row r="213" spans="1:25">
      <c r="A213" s="19" t="s">
        <v>122</v>
      </c>
      <c r="B213" s="19" t="s">
        <v>174</v>
      </c>
      <c r="C213" s="19">
        <v>1152220102</v>
      </c>
      <c r="D213" s="19" t="s">
        <v>133</v>
      </c>
      <c r="E213" s="19">
        <v>1</v>
      </c>
      <c r="F213" s="19">
        <v>2</v>
      </c>
      <c r="G213" s="30"/>
      <c r="H213" s="30"/>
      <c r="I213" s="30"/>
      <c r="J213" s="37">
        <f t="shared" si="3"/>
        <v>0</v>
      </c>
      <c r="K213" s="20"/>
      <c r="L213" s="20"/>
      <c r="M213" s="38"/>
      <c r="N213" s="38"/>
      <c r="O213" s="38"/>
      <c r="P213" s="38"/>
      <c r="Q213" s="38"/>
      <c r="R213" s="38"/>
      <c r="S213" s="38"/>
      <c r="T213" s="38"/>
      <c r="U213" s="38"/>
      <c r="V213" s="38"/>
      <c r="W213" s="20"/>
      <c r="X213" s="20"/>
      <c r="Y213" s="20"/>
    </row>
    <row r="214" spans="1:25">
      <c r="A214" s="19" t="s">
        <v>122</v>
      </c>
      <c r="B214" s="19" t="s">
        <v>174</v>
      </c>
      <c r="C214" s="19">
        <v>1152220103</v>
      </c>
      <c r="D214" s="19" t="s">
        <v>124</v>
      </c>
      <c r="E214" s="19">
        <v>1</v>
      </c>
      <c r="F214" s="19">
        <v>3</v>
      </c>
      <c r="G214" s="30"/>
      <c r="H214" s="30"/>
      <c r="I214" s="30"/>
      <c r="J214" s="37">
        <f t="shared" si="3"/>
        <v>0</v>
      </c>
      <c r="K214" s="20"/>
      <c r="L214" s="20"/>
      <c r="M214" s="38"/>
      <c r="N214" s="38"/>
      <c r="O214" s="38"/>
      <c r="P214" s="38"/>
      <c r="Q214" s="38"/>
      <c r="R214" s="38"/>
      <c r="S214" s="38"/>
      <c r="T214" s="38"/>
      <c r="U214" s="38"/>
      <c r="V214" s="38"/>
      <c r="W214" s="20"/>
      <c r="X214" s="20"/>
      <c r="Y214" s="20"/>
    </row>
    <row r="215" spans="1:25">
      <c r="A215" s="19" t="s">
        <v>122</v>
      </c>
      <c r="B215" s="19" t="s">
        <v>174</v>
      </c>
      <c r="C215" s="19">
        <v>1152220104</v>
      </c>
      <c r="D215" s="19" t="s">
        <v>136</v>
      </c>
      <c r="E215" s="19">
        <v>1</v>
      </c>
      <c r="F215" s="19">
        <v>4</v>
      </c>
      <c r="G215" s="30"/>
      <c r="H215" s="30"/>
      <c r="I215" s="30"/>
      <c r="J215" s="37">
        <f t="shared" si="3"/>
        <v>0</v>
      </c>
      <c r="K215" s="20"/>
      <c r="L215" s="20"/>
      <c r="M215" s="38"/>
      <c r="N215" s="38"/>
      <c r="O215" s="38"/>
      <c r="P215" s="38"/>
      <c r="Q215" s="38"/>
      <c r="R215" s="38"/>
      <c r="S215" s="38"/>
      <c r="T215" s="38"/>
      <c r="U215" s="38"/>
      <c r="V215" s="38"/>
      <c r="W215" s="20"/>
      <c r="X215" s="20"/>
      <c r="Y215" s="20"/>
    </row>
    <row r="216" spans="1:25">
      <c r="A216" s="19" t="s">
        <v>122</v>
      </c>
      <c r="B216" s="19" t="s">
        <v>174</v>
      </c>
      <c r="C216" s="19">
        <v>1152220105</v>
      </c>
      <c r="D216" s="19" t="s">
        <v>127</v>
      </c>
      <c r="E216" s="19">
        <v>1</v>
      </c>
      <c r="F216" s="19">
        <v>5</v>
      </c>
      <c r="G216" s="30"/>
      <c r="H216" s="30"/>
      <c r="I216" s="30"/>
      <c r="J216" s="37">
        <f t="shared" si="3"/>
        <v>0</v>
      </c>
      <c r="K216" s="20"/>
      <c r="L216" s="20"/>
      <c r="M216" s="38"/>
      <c r="N216" s="38"/>
      <c r="O216" s="38"/>
      <c r="P216" s="38"/>
      <c r="Q216" s="38"/>
      <c r="R216" s="38"/>
      <c r="S216" s="38"/>
      <c r="T216" s="38"/>
      <c r="U216" s="38"/>
      <c r="V216" s="38"/>
      <c r="W216" s="20"/>
      <c r="X216" s="20"/>
      <c r="Y216" s="20"/>
    </row>
    <row r="217" spans="1:25">
      <c r="A217" s="19" t="s">
        <v>122</v>
      </c>
      <c r="B217" s="19" t="s">
        <v>174</v>
      </c>
      <c r="C217" s="19">
        <v>1152220106</v>
      </c>
      <c r="D217" s="19" t="s">
        <v>128</v>
      </c>
      <c r="E217" s="19">
        <v>1</v>
      </c>
      <c r="F217" s="19">
        <v>6</v>
      </c>
      <c r="G217" s="30"/>
      <c r="H217" s="30"/>
      <c r="I217" s="30"/>
      <c r="J217" s="37">
        <f t="shared" si="3"/>
        <v>0</v>
      </c>
      <c r="K217" s="20"/>
      <c r="L217" s="20"/>
      <c r="M217" s="38"/>
      <c r="N217" s="38"/>
      <c r="O217" s="38"/>
      <c r="P217" s="38"/>
      <c r="Q217" s="38"/>
      <c r="R217" s="38"/>
      <c r="S217" s="38"/>
      <c r="T217" s="38"/>
      <c r="U217" s="38"/>
      <c r="V217" s="38"/>
      <c r="W217" s="20"/>
      <c r="X217" s="20"/>
      <c r="Y217" s="20"/>
    </row>
    <row r="218" spans="1:25">
      <c r="A218" s="19" t="s">
        <v>122</v>
      </c>
      <c r="B218" s="19" t="s">
        <v>174</v>
      </c>
      <c r="C218" s="19">
        <v>1152220107</v>
      </c>
      <c r="D218" s="19" t="s">
        <v>126</v>
      </c>
      <c r="E218" s="19">
        <v>1</v>
      </c>
      <c r="F218" s="19">
        <v>7</v>
      </c>
      <c r="G218" s="30"/>
      <c r="H218" s="30"/>
      <c r="I218" s="30"/>
      <c r="J218" s="37">
        <f t="shared" si="3"/>
        <v>0</v>
      </c>
      <c r="K218" s="20"/>
      <c r="L218" s="20"/>
      <c r="M218" s="38"/>
      <c r="N218" s="38"/>
      <c r="O218" s="38"/>
      <c r="P218" s="38"/>
      <c r="Q218" s="38"/>
      <c r="R218" s="38"/>
      <c r="S218" s="38"/>
      <c r="T218" s="38"/>
      <c r="U218" s="38"/>
      <c r="V218" s="38"/>
      <c r="W218" s="20"/>
      <c r="X218" s="20"/>
      <c r="Y218" s="20"/>
    </row>
    <row r="219" spans="1:25">
      <c r="A219" s="19" t="s">
        <v>122</v>
      </c>
      <c r="B219" s="19" t="s">
        <v>174</v>
      </c>
      <c r="C219" s="19">
        <v>1152220108</v>
      </c>
      <c r="D219" s="19" t="s">
        <v>141</v>
      </c>
      <c r="E219" s="19">
        <v>1</v>
      </c>
      <c r="F219" s="19">
        <v>8</v>
      </c>
      <c r="G219" s="30"/>
      <c r="H219" s="30"/>
      <c r="I219" s="30"/>
      <c r="J219" s="37">
        <f t="shared" si="3"/>
        <v>0</v>
      </c>
      <c r="K219" s="20"/>
      <c r="L219" s="20"/>
      <c r="M219" s="38"/>
      <c r="N219" s="38"/>
      <c r="O219" s="38"/>
      <c r="P219" s="38"/>
      <c r="Q219" s="38"/>
      <c r="R219" s="38"/>
      <c r="S219" s="38"/>
      <c r="T219" s="38"/>
      <c r="U219" s="38"/>
      <c r="V219" s="38"/>
      <c r="W219" s="20"/>
      <c r="X219" s="20"/>
      <c r="Y219" s="20"/>
    </row>
    <row r="220" spans="1:25">
      <c r="A220" s="19" t="s">
        <v>122</v>
      </c>
      <c r="B220" s="19" t="s">
        <v>174</v>
      </c>
      <c r="C220" s="19">
        <v>1152220109</v>
      </c>
      <c r="D220" s="19" t="s">
        <v>126</v>
      </c>
      <c r="E220" s="19">
        <v>1</v>
      </c>
      <c r="F220" s="19">
        <v>9</v>
      </c>
      <c r="G220" s="30"/>
      <c r="H220" s="30"/>
      <c r="I220" s="30"/>
      <c r="J220" s="37">
        <f t="shared" si="3"/>
        <v>0</v>
      </c>
      <c r="K220" s="20"/>
      <c r="L220" s="20"/>
      <c r="M220" s="38"/>
      <c r="N220" s="38"/>
      <c r="O220" s="38"/>
      <c r="P220" s="38"/>
      <c r="Q220" s="38"/>
      <c r="R220" s="38"/>
      <c r="S220" s="38"/>
      <c r="T220" s="38"/>
      <c r="U220" s="38"/>
      <c r="V220" s="38"/>
      <c r="W220" s="20"/>
      <c r="X220" s="20"/>
      <c r="Y220" s="20"/>
    </row>
    <row r="221" spans="1:25">
      <c r="A221" s="19" t="s">
        <v>122</v>
      </c>
      <c r="B221" s="19" t="s">
        <v>174</v>
      </c>
      <c r="C221" s="19">
        <v>1152220201</v>
      </c>
      <c r="D221" s="19" t="s">
        <v>126</v>
      </c>
      <c r="E221" s="19">
        <v>2</v>
      </c>
      <c r="F221" s="19">
        <v>1</v>
      </c>
      <c r="G221" s="30"/>
      <c r="H221" s="30"/>
      <c r="I221" s="30"/>
      <c r="J221" s="37">
        <f t="shared" si="3"/>
        <v>0</v>
      </c>
      <c r="K221" s="20"/>
      <c r="L221" s="20"/>
      <c r="M221" s="38"/>
      <c r="N221" s="38"/>
      <c r="O221" s="38"/>
      <c r="P221" s="38"/>
      <c r="Q221" s="38"/>
      <c r="R221" s="38"/>
      <c r="S221" s="38"/>
      <c r="T221" s="38"/>
      <c r="U221" s="38"/>
      <c r="V221" s="38"/>
      <c r="W221" s="20"/>
      <c r="X221" s="20"/>
      <c r="Y221" s="20"/>
    </row>
    <row r="222" spans="1:25">
      <c r="A222" s="19" t="s">
        <v>122</v>
      </c>
      <c r="B222" s="19" t="s">
        <v>174</v>
      </c>
      <c r="C222" s="19">
        <v>1152220202</v>
      </c>
      <c r="D222" s="19" t="s">
        <v>150</v>
      </c>
      <c r="E222" s="19">
        <v>2</v>
      </c>
      <c r="F222" s="19">
        <v>2</v>
      </c>
      <c r="G222" s="30"/>
      <c r="H222" s="30"/>
      <c r="I222" s="30"/>
      <c r="J222" s="37">
        <f t="shared" si="3"/>
        <v>0</v>
      </c>
      <c r="K222" s="20"/>
      <c r="L222" s="20"/>
      <c r="M222" s="38"/>
      <c r="N222" s="38"/>
      <c r="O222" s="38"/>
      <c r="P222" s="38"/>
      <c r="Q222" s="38"/>
      <c r="R222" s="38"/>
      <c r="S222" s="38"/>
      <c r="T222" s="38"/>
      <c r="U222" s="38"/>
      <c r="V222" s="38"/>
      <c r="W222" s="20"/>
      <c r="X222" s="20"/>
      <c r="Y222" s="20"/>
    </row>
    <row r="223" spans="1:25">
      <c r="A223" s="19" t="s">
        <v>122</v>
      </c>
      <c r="B223" s="19" t="s">
        <v>174</v>
      </c>
      <c r="C223" s="19">
        <v>1152220203</v>
      </c>
      <c r="D223" s="19" t="s">
        <v>151</v>
      </c>
      <c r="E223" s="19">
        <v>2</v>
      </c>
      <c r="F223" s="19">
        <v>3</v>
      </c>
      <c r="G223" s="30"/>
      <c r="H223" s="30"/>
      <c r="I223" s="30"/>
      <c r="J223" s="37">
        <f t="shared" si="3"/>
        <v>0</v>
      </c>
      <c r="K223" s="20"/>
      <c r="L223" s="20"/>
      <c r="M223" s="38"/>
      <c r="N223" s="38"/>
      <c r="O223" s="38"/>
      <c r="P223" s="38"/>
      <c r="Q223" s="38"/>
      <c r="R223" s="38"/>
      <c r="S223" s="38"/>
      <c r="T223" s="38"/>
      <c r="U223" s="38"/>
      <c r="V223" s="38"/>
      <c r="W223" s="20"/>
      <c r="X223" s="20"/>
      <c r="Y223" s="20"/>
    </row>
    <row r="224" spans="1:25">
      <c r="A224" s="19" t="s">
        <v>122</v>
      </c>
      <c r="B224" s="19" t="s">
        <v>174</v>
      </c>
      <c r="C224" s="19">
        <v>1152220204</v>
      </c>
      <c r="D224" s="19" t="s">
        <v>159</v>
      </c>
      <c r="E224" s="19">
        <v>2</v>
      </c>
      <c r="F224" s="19">
        <v>4</v>
      </c>
      <c r="G224" s="30"/>
      <c r="H224" s="30"/>
      <c r="I224" s="30"/>
      <c r="J224" s="37">
        <f t="shared" si="3"/>
        <v>0</v>
      </c>
      <c r="K224" s="20"/>
      <c r="L224" s="20"/>
      <c r="M224" s="38"/>
      <c r="N224" s="38"/>
      <c r="O224" s="38"/>
      <c r="P224" s="38"/>
      <c r="Q224" s="38"/>
      <c r="R224" s="38"/>
      <c r="S224" s="38"/>
      <c r="T224" s="38"/>
      <c r="U224" s="38"/>
      <c r="V224" s="38"/>
      <c r="W224" s="20"/>
      <c r="X224" s="20"/>
      <c r="Y224" s="20"/>
    </row>
    <row r="225" spans="1:25">
      <c r="A225" s="19" t="s">
        <v>122</v>
      </c>
      <c r="B225" s="19" t="s">
        <v>174</v>
      </c>
      <c r="C225" s="19">
        <v>1152220205</v>
      </c>
      <c r="D225" s="19" t="s">
        <v>157</v>
      </c>
      <c r="E225" s="19">
        <v>2</v>
      </c>
      <c r="F225" s="19">
        <v>5</v>
      </c>
      <c r="G225" s="30"/>
      <c r="H225" s="30"/>
      <c r="I225" s="30"/>
      <c r="J225" s="37">
        <f t="shared" si="3"/>
        <v>0</v>
      </c>
      <c r="K225" s="20"/>
      <c r="L225" s="20"/>
      <c r="M225" s="38"/>
      <c r="N225" s="38"/>
      <c r="O225" s="38"/>
      <c r="P225" s="38"/>
      <c r="Q225" s="38"/>
      <c r="R225" s="38"/>
      <c r="S225" s="38"/>
      <c r="T225" s="38"/>
      <c r="U225" s="38"/>
      <c r="V225" s="38"/>
      <c r="W225" s="20"/>
      <c r="X225" s="20"/>
      <c r="Y225" s="20"/>
    </row>
    <row r="226" spans="1:25">
      <c r="A226" s="19" t="s">
        <v>122</v>
      </c>
      <c r="B226" s="19" t="s">
        <v>174</v>
      </c>
      <c r="C226" s="19">
        <v>1152220206</v>
      </c>
      <c r="D226" s="19" t="s">
        <v>153</v>
      </c>
      <c r="E226" s="19">
        <v>2</v>
      </c>
      <c r="F226" s="19">
        <v>6</v>
      </c>
      <c r="G226" s="30"/>
      <c r="H226" s="30"/>
      <c r="I226" s="30"/>
      <c r="J226" s="37">
        <f t="shared" si="3"/>
        <v>0</v>
      </c>
      <c r="K226" s="20"/>
      <c r="L226" s="20"/>
      <c r="M226" s="38"/>
      <c r="N226" s="38"/>
      <c r="O226" s="38"/>
      <c r="P226" s="38"/>
      <c r="Q226" s="38"/>
      <c r="R226" s="38"/>
      <c r="S226" s="38"/>
      <c r="T226" s="38"/>
      <c r="U226" s="38"/>
      <c r="V226" s="38"/>
      <c r="W226" s="20"/>
      <c r="X226" s="20"/>
      <c r="Y226" s="20"/>
    </row>
    <row r="227" spans="1:25">
      <c r="A227" s="19" t="s">
        <v>122</v>
      </c>
      <c r="B227" s="19" t="s">
        <v>174</v>
      </c>
      <c r="C227" s="19">
        <v>1152220207</v>
      </c>
      <c r="D227" s="19" t="s">
        <v>126</v>
      </c>
      <c r="E227" s="19">
        <v>2</v>
      </c>
      <c r="F227" s="19">
        <v>7</v>
      </c>
      <c r="G227" s="30"/>
      <c r="H227" s="30"/>
      <c r="I227" s="30"/>
      <c r="J227" s="37">
        <f t="shared" si="3"/>
        <v>0</v>
      </c>
      <c r="K227" s="20"/>
      <c r="L227" s="20"/>
      <c r="M227" s="38"/>
      <c r="N227" s="38"/>
      <c r="O227" s="38"/>
      <c r="P227" s="38"/>
      <c r="Q227" s="38"/>
      <c r="R227" s="38"/>
      <c r="S227" s="38"/>
      <c r="T227" s="38"/>
      <c r="U227" s="38"/>
      <c r="V227" s="38"/>
      <c r="W227" s="20"/>
      <c r="X227" s="20"/>
      <c r="Y227" s="20"/>
    </row>
    <row r="228" spans="1:25">
      <c r="A228" s="19" t="s">
        <v>122</v>
      </c>
      <c r="B228" s="19" t="s">
        <v>175</v>
      </c>
      <c r="C228" s="19">
        <v>1162220101</v>
      </c>
      <c r="D228" s="19" t="s">
        <v>126</v>
      </c>
      <c r="E228" s="19">
        <v>1</v>
      </c>
      <c r="F228" s="19">
        <v>1</v>
      </c>
      <c r="G228" s="30"/>
      <c r="H228" s="30"/>
      <c r="I228" s="30"/>
      <c r="J228" s="37">
        <f t="shared" si="3"/>
        <v>0</v>
      </c>
      <c r="K228" s="20"/>
      <c r="L228" s="20"/>
      <c r="M228" s="38"/>
      <c r="N228" s="38"/>
      <c r="O228" s="38"/>
      <c r="P228" s="38"/>
      <c r="Q228" s="38"/>
      <c r="R228" s="38"/>
      <c r="S228" s="38"/>
      <c r="T228" s="38"/>
      <c r="U228" s="38"/>
      <c r="V228" s="38"/>
      <c r="W228" s="20"/>
      <c r="X228" s="20"/>
      <c r="Y228" s="20"/>
    </row>
    <row r="229" spans="1:25">
      <c r="A229" s="19" t="s">
        <v>122</v>
      </c>
      <c r="B229" s="19" t="s">
        <v>175</v>
      </c>
      <c r="C229" s="19">
        <v>1162220102</v>
      </c>
      <c r="D229" s="19" t="s">
        <v>136</v>
      </c>
      <c r="E229" s="19">
        <v>1</v>
      </c>
      <c r="F229" s="19">
        <v>2</v>
      </c>
      <c r="G229" s="30"/>
      <c r="H229" s="30"/>
      <c r="I229" s="30"/>
      <c r="J229" s="37">
        <f t="shared" si="3"/>
        <v>0</v>
      </c>
      <c r="K229" s="20"/>
      <c r="L229" s="20"/>
      <c r="M229" s="38"/>
      <c r="N229" s="38"/>
      <c r="O229" s="38"/>
      <c r="P229" s="38"/>
      <c r="Q229" s="38"/>
      <c r="R229" s="38"/>
      <c r="S229" s="38"/>
      <c r="T229" s="38"/>
      <c r="U229" s="38"/>
      <c r="V229" s="38"/>
      <c r="W229" s="20"/>
      <c r="X229" s="20"/>
      <c r="Y229" s="20"/>
    </row>
    <row r="230" spans="1:25">
      <c r="A230" s="19" t="s">
        <v>122</v>
      </c>
      <c r="B230" s="19" t="s">
        <v>175</v>
      </c>
      <c r="C230" s="19">
        <v>1162220103</v>
      </c>
      <c r="D230" s="19" t="s">
        <v>127</v>
      </c>
      <c r="E230" s="19">
        <v>1</v>
      </c>
      <c r="F230" s="19">
        <v>3</v>
      </c>
      <c r="G230" s="30"/>
      <c r="H230" s="30"/>
      <c r="I230" s="30"/>
      <c r="J230" s="37">
        <f t="shared" si="3"/>
        <v>0</v>
      </c>
      <c r="K230" s="20"/>
      <c r="L230" s="20"/>
      <c r="M230" s="38"/>
      <c r="N230" s="38"/>
      <c r="O230" s="38"/>
      <c r="P230" s="38"/>
      <c r="Q230" s="38"/>
      <c r="R230" s="38"/>
      <c r="S230" s="38"/>
      <c r="T230" s="38"/>
      <c r="U230" s="38"/>
      <c r="V230" s="38"/>
      <c r="W230" s="20"/>
      <c r="X230" s="20"/>
      <c r="Y230" s="20"/>
    </row>
    <row r="231" spans="1:25">
      <c r="A231" s="19" t="s">
        <v>122</v>
      </c>
      <c r="B231" s="19" t="s">
        <v>175</v>
      </c>
      <c r="C231" s="19">
        <v>1162220104</v>
      </c>
      <c r="D231" s="19" t="s">
        <v>133</v>
      </c>
      <c r="E231" s="19">
        <v>1</v>
      </c>
      <c r="F231" s="19">
        <v>4</v>
      </c>
      <c r="G231" s="30"/>
      <c r="H231" s="30"/>
      <c r="I231" s="30"/>
      <c r="J231" s="37">
        <f t="shared" si="3"/>
        <v>0</v>
      </c>
      <c r="K231" s="20"/>
      <c r="L231" s="20"/>
      <c r="M231" s="38"/>
      <c r="N231" s="38"/>
      <c r="O231" s="38"/>
      <c r="P231" s="38"/>
      <c r="Q231" s="38"/>
      <c r="R231" s="38"/>
      <c r="S231" s="38"/>
      <c r="T231" s="38"/>
      <c r="U231" s="38"/>
      <c r="V231" s="38"/>
      <c r="W231" s="20"/>
      <c r="X231" s="20"/>
      <c r="Y231" s="20"/>
    </row>
    <row r="232" spans="1:25">
      <c r="A232" s="19" t="s">
        <v>122</v>
      </c>
      <c r="B232" s="19" t="s">
        <v>175</v>
      </c>
      <c r="C232" s="19">
        <v>1162220105</v>
      </c>
      <c r="D232" s="19" t="s">
        <v>124</v>
      </c>
      <c r="E232" s="19">
        <v>1</v>
      </c>
      <c r="F232" s="19">
        <v>5</v>
      </c>
      <c r="G232" s="30"/>
      <c r="H232" s="30"/>
      <c r="I232" s="30"/>
      <c r="J232" s="37">
        <f t="shared" si="3"/>
        <v>0</v>
      </c>
      <c r="K232" s="20"/>
      <c r="L232" s="20"/>
      <c r="M232" s="38"/>
      <c r="N232" s="38"/>
      <c r="O232" s="38"/>
      <c r="P232" s="38"/>
      <c r="Q232" s="38"/>
      <c r="R232" s="38"/>
      <c r="S232" s="38"/>
      <c r="T232" s="38"/>
      <c r="U232" s="38"/>
      <c r="V232" s="38"/>
      <c r="W232" s="20"/>
      <c r="X232" s="20"/>
      <c r="Y232" s="20"/>
    </row>
    <row r="233" spans="1:25">
      <c r="A233" s="19" t="s">
        <v>122</v>
      </c>
      <c r="B233" s="19" t="s">
        <v>175</v>
      </c>
      <c r="C233" s="19">
        <v>1162220106</v>
      </c>
      <c r="D233" s="19" t="s">
        <v>128</v>
      </c>
      <c r="E233" s="19">
        <v>1</v>
      </c>
      <c r="F233" s="19">
        <v>6</v>
      </c>
      <c r="G233" s="30"/>
      <c r="H233" s="30"/>
      <c r="I233" s="30"/>
      <c r="J233" s="37">
        <f t="shared" si="3"/>
        <v>0</v>
      </c>
      <c r="K233" s="20"/>
      <c r="L233" s="20"/>
      <c r="M233" s="38"/>
      <c r="N233" s="38"/>
      <c r="O233" s="38"/>
      <c r="P233" s="38"/>
      <c r="Q233" s="38"/>
      <c r="R233" s="38"/>
      <c r="S233" s="38"/>
      <c r="T233" s="38"/>
      <c r="U233" s="38"/>
      <c r="V233" s="38"/>
      <c r="W233" s="20"/>
      <c r="X233" s="20"/>
      <c r="Y233" s="20"/>
    </row>
    <row r="234" spans="1:25">
      <c r="A234" s="19" t="s">
        <v>122</v>
      </c>
      <c r="B234" s="19" t="s">
        <v>175</v>
      </c>
      <c r="C234" s="19">
        <v>1162220107</v>
      </c>
      <c r="D234" s="19" t="s">
        <v>126</v>
      </c>
      <c r="E234" s="19">
        <v>1</v>
      </c>
      <c r="F234" s="19">
        <v>7</v>
      </c>
      <c r="G234" s="30"/>
      <c r="H234" s="30"/>
      <c r="I234" s="30"/>
      <c r="J234" s="37">
        <f t="shared" si="3"/>
        <v>0</v>
      </c>
      <c r="K234" s="20"/>
      <c r="L234" s="20"/>
      <c r="M234" s="38"/>
      <c r="N234" s="38"/>
      <c r="O234" s="38"/>
      <c r="P234" s="38"/>
      <c r="Q234" s="38"/>
      <c r="R234" s="38"/>
      <c r="S234" s="38"/>
      <c r="T234" s="38"/>
      <c r="U234" s="38"/>
      <c r="V234" s="38"/>
      <c r="W234" s="20"/>
      <c r="X234" s="20"/>
      <c r="Y234" s="20"/>
    </row>
    <row r="235" spans="1:25">
      <c r="A235" s="19" t="s">
        <v>122</v>
      </c>
      <c r="B235" s="19" t="s">
        <v>175</v>
      </c>
      <c r="C235" s="19">
        <v>1162220108</v>
      </c>
      <c r="D235" s="19" t="s">
        <v>141</v>
      </c>
      <c r="E235" s="19">
        <v>1</v>
      </c>
      <c r="F235" s="19">
        <v>8</v>
      </c>
      <c r="G235" s="30"/>
      <c r="H235" s="30"/>
      <c r="I235" s="30"/>
      <c r="J235" s="37">
        <f t="shared" si="3"/>
        <v>0</v>
      </c>
      <c r="K235" s="20"/>
      <c r="L235" s="20"/>
      <c r="M235" s="38"/>
      <c r="N235" s="38"/>
      <c r="O235" s="38"/>
      <c r="P235" s="38"/>
      <c r="Q235" s="38"/>
      <c r="R235" s="38"/>
      <c r="S235" s="38"/>
      <c r="T235" s="38"/>
      <c r="U235" s="38"/>
      <c r="V235" s="38"/>
      <c r="W235" s="20"/>
      <c r="X235" s="20"/>
      <c r="Y235" s="20"/>
    </row>
    <row r="236" spans="1:25">
      <c r="A236" s="19" t="s">
        <v>122</v>
      </c>
      <c r="B236" s="19" t="s">
        <v>175</v>
      </c>
      <c r="C236" s="19">
        <v>1162220109</v>
      </c>
      <c r="D236" s="19" t="s">
        <v>126</v>
      </c>
      <c r="E236" s="19">
        <v>1</v>
      </c>
      <c r="F236" s="19">
        <v>9</v>
      </c>
      <c r="G236" s="30"/>
      <c r="H236" s="30"/>
      <c r="I236" s="30"/>
      <c r="J236" s="37">
        <f t="shared" si="3"/>
        <v>0</v>
      </c>
      <c r="K236" s="20"/>
      <c r="L236" s="20"/>
      <c r="M236" s="38"/>
      <c r="N236" s="38"/>
      <c r="O236" s="38"/>
      <c r="P236" s="38"/>
      <c r="Q236" s="38"/>
      <c r="R236" s="38"/>
      <c r="S236" s="38"/>
      <c r="T236" s="38"/>
      <c r="U236" s="38"/>
      <c r="V236" s="38"/>
      <c r="W236" s="20"/>
      <c r="X236" s="20"/>
      <c r="Y236" s="20"/>
    </row>
    <row r="237" spans="1:25">
      <c r="A237" s="19" t="s">
        <v>122</v>
      </c>
      <c r="B237" s="19" t="s">
        <v>175</v>
      </c>
      <c r="C237" s="19">
        <v>1162220201</v>
      </c>
      <c r="D237" s="19" t="s">
        <v>126</v>
      </c>
      <c r="E237" s="19">
        <v>2</v>
      </c>
      <c r="F237" s="19">
        <v>1</v>
      </c>
      <c r="G237" s="30"/>
      <c r="H237" s="30"/>
      <c r="I237" s="30"/>
      <c r="J237" s="37">
        <f t="shared" si="3"/>
        <v>0</v>
      </c>
      <c r="K237" s="20"/>
      <c r="L237" s="20"/>
      <c r="M237" s="38"/>
      <c r="N237" s="38"/>
      <c r="O237" s="38"/>
      <c r="P237" s="38"/>
      <c r="Q237" s="38"/>
      <c r="R237" s="38"/>
      <c r="S237" s="38"/>
      <c r="T237" s="38"/>
      <c r="U237" s="38"/>
      <c r="V237" s="38"/>
      <c r="W237" s="20"/>
      <c r="X237" s="20"/>
      <c r="Y237" s="20"/>
    </row>
    <row r="238" spans="1:25">
      <c r="A238" s="19" t="s">
        <v>122</v>
      </c>
      <c r="B238" s="19" t="s">
        <v>175</v>
      </c>
      <c r="C238" s="19">
        <v>1162220202</v>
      </c>
      <c r="D238" s="19" t="s">
        <v>153</v>
      </c>
      <c r="E238" s="19">
        <v>2</v>
      </c>
      <c r="F238" s="19">
        <v>2</v>
      </c>
      <c r="G238" s="30"/>
      <c r="H238" s="30"/>
      <c r="I238" s="30"/>
      <c r="J238" s="37">
        <f t="shared" si="3"/>
        <v>0</v>
      </c>
      <c r="K238" s="20"/>
      <c r="L238" s="20"/>
      <c r="M238" s="38"/>
      <c r="N238" s="38"/>
      <c r="O238" s="38"/>
      <c r="P238" s="38"/>
      <c r="Q238" s="38"/>
      <c r="R238" s="38"/>
      <c r="S238" s="38"/>
      <c r="T238" s="38"/>
      <c r="U238" s="38"/>
      <c r="V238" s="38"/>
      <c r="W238" s="20"/>
      <c r="X238" s="20"/>
      <c r="Y238" s="20"/>
    </row>
    <row r="239" spans="1:25">
      <c r="A239" s="19" t="s">
        <v>122</v>
      </c>
      <c r="B239" s="19" t="s">
        <v>175</v>
      </c>
      <c r="C239" s="19">
        <v>1162220203</v>
      </c>
      <c r="D239" s="19" t="s">
        <v>150</v>
      </c>
      <c r="E239" s="19">
        <v>2</v>
      </c>
      <c r="F239" s="19">
        <v>3</v>
      </c>
      <c r="G239" s="30"/>
      <c r="H239" s="30"/>
      <c r="I239" s="30"/>
      <c r="J239" s="37">
        <f t="shared" si="3"/>
        <v>0</v>
      </c>
      <c r="K239" s="20"/>
      <c r="L239" s="20"/>
      <c r="M239" s="38"/>
      <c r="N239" s="38"/>
      <c r="O239" s="38"/>
      <c r="P239" s="38"/>
      <c r="Q239" s="38"/>
      <c r="R239" s="38"/>
      <c r="S239" s="38"/>
      <c r="T239" s="38"/>
      <c r="U239" s="38"/>
      <c r="V239" s="38"/>
      <c r="W239" s="20"/>
      <c r="X239" s="20"/>
      <c r="Y239" s="20"/>
    </row>
    <row r="240" spans="1:25">
      <c r="A240" s="19" t="s">
        <v>122</v>
      </c>
      <c r="B240" s="19" t="s">
        <v>175</v>
      </c>
      <c r="C240" s="19">
        <v>1162220204</v>
      </c>
      <c r="D240" s="19" t="s">
        <v>157</v>
      </c>
      <c r="E240" s="19">
        <v>2</v>
      </c>
      <c r="F240" s="19">
        <v>4</v>
      </c>
      <c r="G240" s="30"/>
      <c r="H240" s="30"/>
      <c r="I240" s="30"/>
      <c r="J240" s="37">
        <f t="shared" si="3"/>
        <v>0</v>
      </c>
      <c r="K240" s="20"/>
      <c r="L240" s="20"/>
      <c r="M240" s="38"/>
      <c r="N240" s="38"/>
      <c r="O240" s="38"/>
      <c r="P240" s="38"/>
      <c r="Q240" s="38"/>
      <c r="R240" s="38"/>
      <c r="S240" s="38"/>
      <c r="T240" s="38"/>
      <c r="U240" s="38"/>
      <c r="V240" s="38"/>
      <c r="W240" s="20"/>
      <c r="X240" s="20"/>
      <c r="Y240" s="20"/>
    </row>
    <row r="241" spans="1:25">
      <c r="A241" s="19" t="s">
        <v>122</v>
      </c>
      <c r="B241" s="19" t="s">
        <v>175</v>
      </c>
      <c r="C241" s="19">
        <v>1162220205</v>
      </c>
      <c r="D241" s="19" t="s">
        <v>159</v>
      </c>
      <c r="E241" s="19">
        <v>2</v>
      </c>
      <c r="F241" s="19">
        <v>5</v>
      </c>
      <c r="G241" s="30"/>
      <c r="H241" s="30"/>
      <c r="I241" s="30"/>
      <c r="J241" s="37">
        <f t="shared" si="3"/>
        <v>0</v>
      </c>
      <c r="K241" s="20"/>
      <c r="L241" s="20"/>
      <c r="M241" s="38"/>
      <c r="N241" s="38"/>
      <c r="O241" s="38"/>
      <c r="P241" s="38"/>
      <c r="Q241" s="38"/>
      <c r="R241" s="38"/>
      <c r="S241" s="38"/>
      <c r="T241" s="38"/>
      <c r="U241" s="38"/>
      <c r="V241" s="38"/>
      <c r="W241" s="20"/>
      <c r="X241" s="20"/>
      <c r="Y241" s="20"/>
    </row>
    <row r="242" spans="1:25">
      <c r="A242" s="19" t="s">
        <v>122</v>
      </c>
      <c r="B242" s="19" t="s">
        <v>175</v>
      </c>
      <c r="C242" s="19">
        <v>1162220206</v>
      </c>
      <c r="D242" s="19" t="s">
        <v>151</v>
      </c>
      <c r="E242" s="19">
        <v>2</v>
      </c>
      <c r="F242" s="19">
        <v>6</v>
      </c>
      <c r="G242" s="30"/>
      <c r="H242" s="30"/>
      <c r="I242" s="30"/>
      <c r="J242" s="37">
        <f t="shared" si="3"/>
        <v>0</v>
      </c>
      <c r="K242" s="20"/>
      <c r="L242" s="20"/>
      <c r="M242" s="38"/>
      <c r="N242" s="38"/>
      <c r="O242" s="38"/>
      <c r="P242" s="38"/>
      <c r="Q242" s="38"/>
      <c r="R242" s="38"/>
      <c r="S242" s="38"/>
      <c r="T242" s="38"/>
      <c r="U242" s="38"/>
      <c r="V242" s="38"/>
      <c r="W242" s="20"/>
      <c r="X242" s="20"/>
      <c r="Y242" s="20"/>
    </row>
    <row r="243" spans="1:25">
      <c r="A243" s="19" t="s">
        <v>122</v>
      </c>
      <c r="B243" s="19" t="s">
        <v>175</v>
      </c>
      <c r="C243" s="19">
        <v>1162220207</v>
      </c>
      <c r="D243" s="19" t="s">
        <v>126</v>
      </c>
      <c r="E243" s="19">
        <v>2</v>
      </c>
      <c r="F243" s="19">
        <v>7</v>
      </c>
      <c r="G243" s="30"/>
      <c r="H243" s="30"/>
      <c r="I243" s="30"/>
      <c r="J243" s="37">
        <f t="shared" si="3"/>
        <v>0</v>
      </c>
      <c r="K243" s="20"/>
      <c r="L243" s="20"/>
      <c r="M243" s="38"/>
      <c r="N243" s="38"/>
      <c r="O243" s="38"/>
      <c r="P243" s="38"/>
      <c r="Q243" s="38"/>
      <c r="R243" s="38"/>
      <c r="S243" s="38"/>
      <c r="T243" s="38"/>
      <c r="U243" s="38"/>
      <c r="V243" s="38"/>
      <c r="W243" s="20"/>
      <c r="X243" s="20"/>
      <c r="Y243" s="20"/>
    </row>
    <row r="244" spans="1:25">
      <c r="A244" s="19" t="s">
        <v>122</v>
      </c>
      <c r="B244" s="19" t="s">
        <v>176</v>
      </c>
      <c r="C244" s="19">
        <v>1172220101</v>
      </c>
      <c r="D244" s="19" t="s">
        <v>126</v>
      </c>
      <c r="E244" s="19">
        <v>1</v>
      </c>
      <c r="F244" s="19">
        <v>1</v>
      </c>
      <c r="G244" s="30"/>
      <c r="H244" s="30"/>
      <c r="I244" s="30"/>
      <c r="J244" s="37">
        <f t="shared" si="3"/>
        <v>0</v>
      </c>
      <c r="K244" s="20"/>
      <c r="L244" s="20"/>
      <c r="M244" s="38"/>
      <c r="N244" s="38"/>
      <c r="O244" s="38"/>
      <c r="P244" s="38"/>
      <c r="Q244" s="38"/>
      <c r="R244" s="38"/>
      <c r="S244" s="38"/>
      <c r="T244" s="38"/>
      <c r="U244" s="38"/>
      <c r="V244" s="38"/>
      <c r="W244" s="20"/>
      <c r="X244" s="20"/>
      <c r="Y244" s="20"/>
    </row>
    <row r="245" spans="1:25">
      <c r="A245" s="19" t="s">
        <v>122</v>
      </c>
      <c r="B245" s="19" t="s">
        <v>176</v>
      </c>
      <c r="C245" s="19">
        <v>1172220102</v>
      </c>
      <c r="D245" s="19" t="s">
        <v>133</v>
      </c>
      <c r="E245" s="19">
        <v>1</v>
      </c>
      <c r="F245" s="19">
        <v>2</v>
      </c>
      <c r="G245" s="30"/>
      <c r="H245" s="30"/>
      <c r="I245" s="30"/>
      <c r="J245" s="37">
        <f t="shared" si="3"/>
        <v>0</v>
      </c>
      <c r="K245" s="20"/>
      <c r="L245" s="20"/>
      <c r="M245" s="38"/>
      <c r="N245" s="38"/>
      <c r="O245" s="38"/>
      <c r="P245" s="38"/>
      <c r="Q245" s="38"/>
      <c r="R245" s="38"/>
      <c r="S245" s="38"/>
      <c r="T245" s="38"/>
      <c r="U245" s="38"/>
      <c r="V245" s="38"/>
      <c r="W245" s="20"/>
      <c r="X245" s="20"/>
      <c r="Y245" s="20"/>
    </row>
    <row r="246" spans="1:25">
      <c r="A246" s="19" t="s">
        <v>122</v>
      </c>
      <c r="B246" s="19" t="s">
        <v>176</v>
      </c>
      <c r="C246" s="19">
        <v>1172220103</v>
      </c>
      <c r="D246" s="19" t="s">
        <v>127</v>
      </c>
      <c r="E246" s="19">
        <v>1</v>
      </c>
      <c r="F246" s="19">
        <v>3</v>
      </c>
      <c r="G246" s="30"/>
      <c r="H246" s="30"/>
      <c r="I246" s="30"/>
      <c r="J246" s="37">
        <f t="shared" si="3"/>
        <v>0</v>
      </c>
      <c r="K246" s="20"/>
      <c r="L246" s="20"/>
      <c r="M246" s="38"/>
      <c r="N246" s="38"/>
      <c r="O246" s="38"/>
      <c r="P246" s="38"/>
      <c r="Q246" s="38"/>
      <c r="R246" s="38"/>
      <c r="S246" s="38"/>
      <c r="T246" s="38"/>
      <c r="U246" s="38"/>
      <c r="V246" s="38"/>
      <c r="W246" s="20"/>
      <c r="X246" s="20"/>
      <c r="Y246" s="20"/>
    </row>
    <row r="247" spans="1:25">
      <c r="A247" s="19" t="s">
        <v>122</v>
      </c>
      <c r="B247" s="19" t="s">
        <v>176</v>
      </c>
      <c r="C247" s="19">
        <v>1172220104</v>
      </c>
      <c r="D247" s="19" t="s">
        <v>136</v>
      </c>
      <c r="E247" s="19">
        <v>1</v>
      </c>
      <c r="F247" s="19">
        <v>4</v>
      </c>
      <c r="G247" s="30"/>
      <c r="H247" s="30"/>
      <c r="I247" s="30"/>
      <c r="J247" s="37">
        <f t="shared" si="3"/>
        <v>0</v>
      </c>
      <c r="K247" s="20"/>
      <c r="L247" s="20"/>
      <c r="M247" s="38"/>
      <c r="N247" s="38"/>
      <c r="O247" s="38"/>
      <c r="P247" s="38"/>
      <c r="Q247" s="38"/>
      <c r="R247" s="38"/>
      <c r="S247" s="38"/>
      <c r="T247" s="38"/>
      <c r="U247" s="38"/>
      <c r="V247" s="38"/>
      <c r="W247" s="20"/>
      <c r="X247" s="20"/>
      <c r="Y247" s="20"/>
    </row>
    <row r="248" spans="1:25">
      <c r="A248" s="19" t="s">
        <v>122</v>
      </c>
      <c r="B248" s="19" t="s">
        <v>176</v>
      </c>
      <c r="C248" s="19">
        <v>1172220105</v>
      </c>
      <c r="D248" s="19" t="s">
        <v>124</v>
      </c>
      <c r="E248" s="19">
        <v>1</v>
      </c>
      <c r="F248" s="19">
        <v>5</v>
      </c>
      <c r="G248" s="30"/>
      <c r="H248" s="30"/>
      <c r="I248" s="30"/>
      <c r="J248" s="37">
        <f t="shared" si="3"/>
        <v>0</v>
      </c>
      <c r="K248" s="20"/>
      <c r="L248" s="20"/>
      <c r="M248" s="38"/>
      <c r="N248" s="38"/>
      <c r="O248" s="38"/>
      <c r="P248" s="38"/>
      <c r="Q248" s="38"/>
      <c r="R248" s="38"/>
      <c r="S248" s="38"/>
      <c r="T248" s="38"/>
      <c r="U248" s="38"/>
      <c r="V248" s="38"/>
      <c r="W248" s="20"/>
      <c r="X248" s="20"/>
      <c r="Y248" s="20"/>
    </row>
    <row r="249" spans="1:25">
      <c r="A249" s="19" t="s">
        <v>122</v>
      </c>
      <c r="B249" s="19" t="s">
        <v>176</v>
      </c>
      <c r="C249" s="19">
        <v>1172220106</v>
      </c>
      <c r="D249" s="19" t="s">
        <v>128</v>
      </c>
      <c r="E249" s="19">
        <v>1</v>
      </c>
      <c r="F249" s="19">
        <v>6</v>
      </c>
      <c r="G249" s="30"/>
      <c r="H249" s="30"/>
      <c r="I249" s="30"/>
      <c r="J249" s="37">
        <f t="shared" si="3"/>
        <v>0</v>
      </c>
      <c r="K249" s="20"/>
      <c r="L249" s="20"/>
      <c r="M249" s="38"/>
      <c r="N249" s="38"/>
      <c r="O249" s="38"/>
      <c r="P249" s="38"/>
      <c r="Q249" s="38"/>
      <c r="R249" s="38"/>
      <c r="S249" s="38"/>
      <c r="T249" s="38"/>
      <c r="U249" s="38"/>
      <c r="V249" s="38"/>
      <c r="W249" s="20"/>
      <c r="X249" s="20"/>
      <c r="Y249" s="20"/>
    </row>
    <row r="250" spans="1:25">
      <c r="A250" s="19" t="s">
        <v>122</v>
      </c>
      <c r="B250" s="19" t="s">
        <v>176</v>
      </c>
      <c r="C250" s="19">
        <v>1172220107</v>
      </c>
      <c r="D250" s="19" t="s">
        <v>126</v>
      </c>
      <c r="E250" s="19">
        <v>1</v>
      </c>
      <c r="F250" s="19">
        <v>7</v>
      </c>
      <c r="G250" s="30"/>
      <c r="H250" s="30"/>
      <c r="I250" s="30"/>
      <c r="J250" s="37">
        <f t="shared" si="3"/>
        <v>0</v>
      </c>
      <c r="K250" s="20"/>
      <c r="L250" s="20"/>
      <c r="M250" s="38"/>
      <c r="N250" s="38"/>
      <c r="O250" s="38"/>
      <c r="P250" s="38"/>
      <c r="Q250" s="38"/>
      <c r="R250" s="38"/>
      <c r="S250" s="38"/>
      <c r="T250" s="38"/>
      <c r="U250" s="38"/>
      <c r="V250" s="38"/>
      <c r="W250" s="20"/>
      <c r="X250" s="20"/>
      <c r="Y250" s="20"/>
    </row>
    <row r="251" spans="1:25">
      <c r="A251" s="19" t="s">
        <v>122</v>
      </c>
      <c r="B251" s="19" t="s">
        <v>176</v>
      </c>
      <c r="C251" s="19">
        <v>1172220108</v>
      </c>
      <c r="D251" s="19" t="s">
        <v>141</v>
      </c>
      <c r="E251" s="19">
        <v>1</v>
      </c>
      <c r="F251" s="19">
        <v>8</v>
      </c>
      <c r="G251" s="30"/>
      <c r="H251" s="30"/>
      <c r="I251" s="30"/>
      <c r="J251" s="37">
        <f t="shared" si="3"/>
        <v>0</v>
      </c>
      <c r="K251" s="20"/>
      <c r="L251" s="20"/>
      <c r="M251" s="38"/>
      <c r="N251" s="38"/>
      <c r="O251" s="38"/>
      <c r="P251" s="38"/>
      <c r="Q251" s="38"/>
      <c r="R251" s="38"/>
      <c r="S251" s="38"/>
      <c r="T251" s="38"/>
      <c r="U251" s="38"/>
      <c r="V251" s="38"/>
      <c r="W251" s="20"/>
      <c r="X251" s="20"/>
      <c r="Y251" s="20"/>
    </row>
    <row r="252" spans="1:25">
      <c r="A252" s="19" t="s">
        <v>122</v>
      </c>
      <c r="B252" s="19" t="s">
        <v>176</v>
      </c>
      <c r="C252" s="19">
        <v>1172220109</v>
      </c>
      <c r="D252" s="19" t="s">
        <v>126</v>
      </c>
      <c r="E252" s="19">
        <v>1</v>
      </c>
      <c r="F252" s="19">
        <v>9</v>
      </c>
      <c r="G252" s="30"/>
      <c r="H252" s="30"/>
      <c r="I252" s="30"/>
      <c r="J252" s="37">
        <f t="shared" si="3"/>
        <v>0</v>
      </c>
      <c r="K252" s="20"/>
      <c r="L252" s="20"/>
      <c r="M252" s="38"/>
      <c r="N252" s="38"/>
      <c r="O252" s="38"/>
      <c r="P252" s="38"/>
      <c r="Q252" s="38"/>
      <c r="R252" s="38"/>
      <c r="S252" s="38"/>
      <c r="T252" s="38"/>
      <c r="U252" s="38"/>
      <c r="V252" s="38"/>
      <c r="W252" s="20"/>
      <c r="X252" s="20"/>
      <c r="Y252" s="20"/>
    </row>
    <row r="253" spans="1:25">
      <c r="A253" s="19" t="s">
        <v>122</v>
      </c>
      <c r="B253" s="19" t="s">
        <v>176</v>
      </c>
      <c r="C253" s="19">
        <v>1172220201</v>
      </c>
      <c r="D253" s="19" t="s">
        <v>126</v>
      </c>
      <c r="E253" s="19">
        <v>2</v>
      </c>
      <c r="F253" s="19">
        <v>1</v>
      </c>
      <c r="G253" s="30"/>
      <c r="H253" s="30"/>
      <c r="I253" s="30"/>
      <c r="J253" s="37">
        <f t="shared" si="3"/>
        <v>0</v>
      </c>
      <c r="K253" s="20"/>
      <c r="L253" s="20"/>
      <c r="M253" s="38"/>
      <c r="N253" s="38"/>
      <c r="O253" s="38"/>
      <c r="P253" s="38"/>
      <c r="Q253" s="38"/>
      <c r="R253" s="38"/>
      <c r="S253" s="38"/>
      <c r="T253" s="38"/>
      <c r="U253" s="38"/>
      <c r="V253" s="38"/>
      <c r="W253" s="20"/>
      <c r="X253" s="20"/>
      <c r="Y253" s="20"/>
    </row>
    <row r="254" spans="1:25">
      <c r="A254" s="19" t="s">
        <v>122</v>
      </c>
      <c r="B254" s="19" t="s">
        <v>176</v>
      </c>
      <c r="C254" s="19">
        <v>1172220202</v>
      </c>
      <c r="D254" s="19" t="s">
        <v>153</v>
      </c>
      <c r="E254" s="19">
        <v>2</v>
      </c>
      <c r="F254" s="19">
        <v>2</v>
      </c>
      <c r="G254" s="30"/>
      <c r="H254" s="30"/>
      <c r="I254" s="30"/>
      <c r="J254" s="37">
        <f t="shared" si="3"/>
        <v>0</v>
      </c>
      <c r="K254" s="20"/>
      <c r="L254" s="20"/>
      <c r="M254" s="38"/>
      <c r="N254" s="38"/>
      <c r="O254" s="38"/>
      <c r="P254" s="38"/>
      <c r="Q254" s="38"/>
      <c r="R254" s="38"/>
      <c r="S254" s="38"/>
      <c r="T254" s="38"/>
      <c r="U254" s="38"/>
      <c r="V254" s="38"/>
      <c r="W254" s="20"/>
      <c r="X254" s="20"/>
      <c r="Y254" s="20"/>
    </row>
    <row r="255" spans="1:25">
      <c r="A255" s="19" t="s">
        <v>122</v>
      </c>
      <c r="B255" s="19" t="s">
        <v>176</v>
      </c>
      <c r="C255" s="19">
        <v>1172220203</v>
      </c>
      <c r="D255" s="19" t="s">
        <v>159</v>
      </c>
      <c r="E255" s="19">
        <v>2</v>
      </c>
      <c r="F255" s="19">
        <v>3</v>
      </c>
      <c r="G255" s="30"/>
      <c r="H255" s="30"/>
      <c r="I255" s="30"/>
      <c r="J255" s="37">
        <f>I255-H255</f>
        <v>0</v>
      </c>
      <c r="K255" s="20"/>
      <c r="L255" s="20"/>
      <c r="M255" s="38"/>
      <c r="N255" s="38"/>
      <c r="O255" s="38"/>
      <c r="P255" s="38"/>
      <c r="Q255" s="38"/>
      <c r="R255" s="38"/>
      <c r="S255" s="38"/>
      <c r="T255" s="38"/>
      <c r="U255" s="38"/>
      <c r="V255" s="38"/>
      <c r="W255" s="20"/>
      <c r="X255" s="20"/>
      <c r="Y255" s="20"/>
    </row>
    <row r="256" spans="1:25">
      <c r="A256" s="19" t="s">
        <v>122</v>
      </c>
      <c r="B256" s="19" t="s">
        <v>176</v>
      </c>
      <c r="C256" s="19">
        <v>1172220204</v>
      </c>
      <c r="D256" s="19" t="s">
        <v>157</v>
      </c>
      <c r="E256" s="19">
        <v>2</v>
      </c>
      <c r="F256" s="19">
        <v>4</v>
      </c>
      <c r="G256" s="30"/>
      <c r="H256" s="30"/>
      <c r="I256" s="30"/>
      <c r="J256" s="37">
        <f>I256-H256</f>
        <v>0</v>
      </c>
      <c r="K256" s="20"/>
      <c r="L256" s="20"/>
      <c r="M256" s="38"/>
      <c r="N256" s="38"/>
      <c r="O256" s="38"/>
      <c r="P256" s="38"/>
      <c r="Q256" s="38"/>
      <c r="R256" s="38"/>
      <c r="S256" s="38"/>
      <c r="T256" s="38"/>
      <c r="U256" s="38"/>
      <c r="V256" s="38"/>
      <c r="W256" s="20"/>
      <c r="X256" s="20"/>
      <c r="Y256" s="20"/>
    </row>
    <row r="257" spans="1:25">
      <c r="A257" s="19" t="s">
        <v>122</v>
      </c>
      <c r="B257" s="19" t="s">
        <v>176</v>
      </c>
      <c r="C257" s="19">
        <v>1172220205</v>
      </c>
      <c r="D257" s="19" t="s">
        <v>150</v>
      </c>
      <c r="E257" s="19">
        <v>2</v>
      </c>
      <c r="F257" s="19">
        <v>5</v>
      </c>
      <c r="G257" s="30"/>
      <c r="H257" s="30"/>
      <c r="I257" s="30"/>
      <c r="J257" s="37">
        <f>I257-H257</f>
        <v>0</v>
      </c>
      <c r="K257" s="20"/>
      <c r="L257" s="20"/>
      <c r="M257" s="38"/>
      <c r="N257" s="38"/>
      <c r="O257" s="38"/>
      <c r="P257" s="38"/>
      <c r="Q257" s="38"/>
      <c r="R257" s="38"/>
      <c r="S257" s="38"/>
      <c r="T257" s="38"/>
      <c r="U257" s="38"/>
      <c r="V257" s="38"/>
      <c r="W257" s="20"/>
      <c r="X257" s="20"/>
      <c r="Y257" s="20"/>
    </row>
    <row r="258" spans="1:25">
      <c r="A258" s="19" t="s">
        <v>122</v>
      </c>
      <c r="B258" s="19" t="s">
        <v>176</v>
      </c>
      <c r="C258" s="19">
        <v>1172220206</v>
      </c>
      <c r="D258" s="19" t="s">
        <v>151</v>
      </c>
      <c r="E258" s="19">
        <v>2</v>
      </c>
      <c r="F258" s="19">
        <v>6</v>
      </c>
      <c r="G258" s="30"/>
      <c r="H258" s="30"/>
      <c r="I258" s="30"/>
      <c r="J258" s="37">
        <f>I258-H258</f>
        <v>0</v>
      </c>
      <c r="K258" s="20"/>
      <c r="L258" s="20"/>
      <c r="M258" s="38"/>
      <c r="N258" s="38"/>
      <c r="O258" s="38"/>
      <c r="P258" s="38"/>
      <c r="Q258" s="38"/>
      <c r="R258" s="38"/>
      <c r="S258" s="38"/>
      <c r="T258" s="38"/>
      <c r="U258" s="38"/>
      <c r="V258" s="38"/>
      <c r="W258" s="20"/>
      <c r="X258" s="20"/>
      <c r="Y258" s="20"/>
    </row>
    <row r="259" spans="1:25">
      <c r="A259" s="19" t="s">
        <v>122</v>
      </c>
      <c r="B259" s="19" t="s">
        <v>176</v>
      </c>
      <c r="C259" s="19">
        <v>1172220207</v>
      </c>
      <c r="D259" s="19" t="s">
        <v>126</v>
      </c>
      <c r="E259" s="19">
        <v>2</v>
      </c>
      <c r="F259" s="19">
        <v>7</v>
      </c>
      <c r="G259" s="30"/>
      <c r="H259" s="30"/>
      <c r="I259" s="30"/>
      <c r="J259" s="37">
        <f>I259-H259</f>
        <v>0</v>
      </c>
      <c r="K259" s="20"/>
      <c r="L259" s="20"/>
      <c r="M259" s="38"/>
      <c r="N259" s="38"/>
      <c r="O259" s="38"/>
      <c r="P259" s="38"/>
      <c r="Q259" s="38"/>
      <c r="R259" s="38"/>
      <c r="S259" s="38"/>
      <c r="T259" s="38"/>
      <c r="U259" s="38"/>
      <c r="V259" s="38"/>
      <c r="W259" s="20"/>
      <c r="X259" s="20"/>
      <c r="Y259" s="20"/>
    </row>
  </sheetData>
  <sheetProtection password="DC7C" sheet="1" selectLockedCells="1" autoFilter="0" objects="1"/>
  <autoFilter ref="A3:Y259">
    <extLst/>
  </autoFilter>
  <mergeCells count="9">
    <mergeCell ref="G1:L1"/>
    <mergeCell ref="M1:V1"/>
    <mergeCell ref="W1:Y1"/>
    <mergeCell ref="A1:A3"/>
    <mergeCell ref="B1:B3"/>
    <mergeCell ref="C1:C3"/>
    <mergeCell ref="D1:D3"/>
    <mergeCell ref="E1:E3"/>
    <mergeCell ref="F1:F3"/>
  </mergeCells>
  <dataValidations count="14">
    <dataValidation type="date" operator="between" allowBlank="1" showInputMessage="1" showErrorMessage="1" error="格式不对" prompt="月-日" sqref="G4 H4 I4 G5 H5 I5 G6 H6 I6 G7 H7 I7 G8 H8 I8 G9 H9 I9 G10 H10 I10 G11 H11 I11 G12 H12 I12 G13 H13 I13 G14 H14 I14 G15 H15 I15 G16 H16 I16 G17 H17 I17 G18 H18 I18 G19 H19 I19 G20 H20 I20 G21 H21 I21 G22 H22 I22 G23 H23 I23 G24 H24 I24 G25 H25 I25 G26 H26 I26 G27 H27 I27 G28 H28 I28 G29 H29 I29 G30 H30 I30 G31 H31 I31 G32 H32 I32 G33 H33 I33 G34 H34 I34 G35 H35 I35 G36 H36 I36 G37 H37 I37 G38 H38 I38 G39 H39 I39 G40 H40 I40 G41 H41 I41 G42 H42 I42 G43 H43 I43 G44 H44 I44 G45 H45 I45 G46 H46 I46 G47 H47 I47 G48 H48 I48 G49 H49 I49 G50 H50 I50 G51 H51 I51 G52 H52 I52 G53 H53 I53 G54 H54 I54 G55 H55 I55 G56 H56 I56 G57 H57 I57 G58 H58 I58 G59 H59 I59 G60 H60 I60 G61 H61 I61 G62 H62 I62 G63 H63 I63 G64 H64 I64 G65 H65 I65 G66 H66 I66 G67 H67 I67 G68 H68 I68 G69 H69 I69 G70 H70 I70 G71 H71 I71 G72 H72 I72 G73 H73 I73 G74 H74 I74 G75 H75 I75 G76 H76 I76 G77 H77 I77 G78 H78 I78 G79 H79 I79 G80 H80 I80 G81 H81 I81 G82 H82 I82 G83 H83 I83 G84 H84 I84 G85 H85 I85 G86 H86 I86 G87 H87 I87 G88 H88 I88 G89 H89 I89 G90 H90 I90 G91 H91 I91 G92 H92 I92 G93 H93 I93 G94 H94 I94 G95 H95 I95 G96 H96 I96 G97 H97 I97 G98 H98 I98 G99 H99 I99 G100 H100 I100 G101 H101 I101 G102 H102 I102 G103 H103 I103 G104 H104 I104 G105 H105 I105 G106 H106 I106 G107 H107 I107 G108 H108 I108 G109 H109 I109 G110 H110 I110 G111 H111 I111 G112 H112 I112 G113 H113 I113 G114 H114 I114 G115 H115 I115 G116 H116 I116 G117 H117 I117 G118 H118 I118 G119 H119 I119 G120 H120 I120 G121 H121 I121 G122 H122 I122 G123 H123 I123 G124 H124 I124 G125 H125 I125 G126 H126 I126 G127 H127 I127 G128 H128 I128 G129 H129 I129 G130 H130 I130 G131 H131 I131 G132 H132 I132 G133 H133 I133 G134 H134 I134 G135 H135 I135 G136 H136 I136 G137 H137 I137 G138 H138 I138 G139 H139 I139 G140 H140 I140 G141 H141 I141 G142 H142 I142 G143 H143 I143 G144 H144 I144 G145 H145 I145 G146 H146 I146 G147 H147 I147 G148 H148 I148 G149 H149 I149 G150 H150 I150 G151 H151 I151 G152 H152 I152 G153 H153 I153 G154 H154 I154 G155 H155 I155 G156 H156 I156 G157 H157 I157 G158 H158 I158 G159 H159 I159 G160 H160 I160 G161 H161 I161 G162 H162 I162 G163 H163 I163 G164 H164 I164 G165 H165 I165 G166 H166 I166 G167 H167 I167 G168 H168 I168 G169 H169 I169 G170 H170 I170 G171 H171 I171 G172 H172 I172 G173 H173 I173 G174 H174 I174 G175 H175 I175 G176 H176 I176 G177 H177 I177 G178 H178 I178 G179 H179 I179 G180 H180 I180 G181 H181 I181 G182 H182 I182 G183 H183 I183 G184 H184 I184 G185 H185 I185 G186 H186 I186 G187 H187 I187 G188 H188 I188 G189 H189 I189 G190 H190 I190 G191 H191 I191 G192 H192 I192 G193 H193 I193 G194 H194 I194 G195 H195 I195 G196 H196 I196 G197 H197 I197 G198 H198 I198 G199 H199 I199 G200 H200 I200 G201 H201 I201 G202 H202 I202 G203 H203 I203 G204 H204 I204 G205 H205 I205 G206 H206 I206 G207 H207 I207 G208 H208 I208 G209 H209 I209 G210 H210 I210 G211 H211 I211 G212 H212 I212 G213 H213 I213 G214 H214 I214 G215 H215 I215 G216 H216 I216 G217 H217 I217 G218 H218 I218 G219 H219 I219 G220 H220 I220 G221 H221 I221 G222 H222 I222 G223 H223 I223 G224 H224 I224 G225 H225 I225 G226 H226 I226 G227 H227 I227 G228 H228 I228 G229 H229 I229 G230 H230 I230 G231 H231 I231 G232 H232 I232 G233 H233 I233 G234 H234 I234 G235 H235 I235 G236 H236 I236 G237 H237 I237 G238 H238 I238 G239 H239 I239 G240 H240 I240 G241 H241 I241 G242 H242 I242 G243 H243 I243 G244 H244 I244 G245 H245 I245 G246 H246 I246 G247 H247 I247 G248 H248 I248 G249 H249 I249 G250 H250 I250 G251 H251 I251 G252 H252 I252 G253 H253 I253 G254 H254 I254 G255 H255 I255 G256 H256 I256 G257 H257 I257 G258 H258 I258 G259 H259 I259">
      <formula1>44621</formula1>
      <formula2>44896</formula2>
    </dataValidation>
    <dataValidation type="decimal" operator="between" allowBlank="1" showInputMessage="1" showErrorMessage="1" error="核定重输" prompt="调查测产行发病株数、总株数，计算发病率。&#10;&#10;" sqref="M4 M5 M6 M7 M8 M9 M10 M11 M12 M13 M14 M15 M16 M17 M18 M19 M20 M21 M22 M23 M24 M25 M26 M27 M28 M29 M30 M31 M32 M33 M34 M35 M36 M37 M38 M39 M40 M41 M42 M43 M44 M45 M46 M47 M48 M49 M50 M51 M52 M53 M54 M55 M56 M57 M58 M59 M60 M61 M62 M63 M64 M65 M66 M67 M68 M69 M70 M71 M72 M73 M74 M75 M76 M77 M78 M79 M80 M81 M82 M83 M84 M85 M86 M87 M88 M89 M90 M91 M92 M93 M94 M95 M96 M97 M98 M99 M100 M101 M102 M103 M104 M105 M106 M107 M108 M109 M110 M111 M112 M113 M114 M115 M116 M117 M118 M119 M120 M121 M122 M123 M124 M125 M126 M127 M128 M129 M130 M131 M132 M133 M134 M135 M136 M137 M138 M139 M140 M141 M142 M143 M144 M145 M146 M147 M148 M149 M150 M151 M152 M153 M154 M155 M156 M157 M158 M159 M160 M161 M162 M163 M164 M165 M166 M167 M168 M169 M170 M171 M172 M173 M174 M175 M176 M177 M178 M179 M180 M181 M182 M183 M184 M185 M186 M187 M188 M189 M190 M191 M192 M193 M194 M195 M196 M197 M198 M199 M200 M201 M202 M203 M204 M205 M206 M207 M208 M209 M210 M211 M212 M213 M214 M215 M216 M217 M218 M219 M220 M221 M222 M223 M224 M225 M226 M227 M228 M229 M230 M231 M232 M233 M234 M235 M236 M237 M238 M239 M240 M241 M242 M243 M244 M245 M246 M247 M248 M249 M250 M251 M252 M253 M254 M255 M256 M257 M258 M259">
      <formula1>0</formula1>
      <formula2>100</formula2>
    </dataValidation>
    <dataValidation type="whole" operator="between" allowBlank="1" showInputMessage="1" showErrorMessage="1" prompt="吐丝后 10～30 天，连续取小区内正常的植株 10 株，测量由地表到雄穗顶端的高度，求其平均值，用 cm 表示，保留整数。&#10;" sqref="K4 K5 K6 K7 K8 K9 K10 K11 K12 K13 K14 K15 K16 K17 K18 K19 K20 K21 K22 K23 K24 K25 K26 K27 K28 K29 K30 K31 K32 K33 K34 K35 K36 K37 K38 K39 K40 K41 K42 K43 K44 K45 K46 K47 K48 K49 K50 K51 K52 K53 K54 K55 K56 K57 K58 K59 K60 K61 K62 K63 K64 K65 K66 K67 K68 K69 K70 K71 K72 K73 K74 K75 K76 K77 K78 K79 K80 K81 K82 K83 K84 K85 K86 K87 K88 K89 K90 K91 K92 K93 K94 K95 K96 K97 K98 K99 K100 K101 K102 K103 K104 K105 K106 K107 K108 K109 K110 K111 K112 K113 K114 K115 K116 K117 K118 K119 K120 K121 K122 K123 K124 K125 K126 K127 K128 K129 K130 K131 K132 K133 K134 K135 K136 K137 K138 K139 K140 K141 K142 K143 K144 K145 K146 K147 K148 K149 K150 K151 K152 K153 K154 K155 K156 K157 K158 K159 K160 K161 K162 K163 K164 K165 K166 K167 K168 K169 K170 K171 K172 K173 K174 K175 K176 K177 K178 K179 K180 K181 K182 K183 K184 K185 K186 K187 K188 K189 K190 K191 K192 K193 K194 K195 K196 K197 K198 K199 K200 K201 K202 K203 K204 K205 K206 K207 K208 K209 K210 K211 K212 K213 K214 K215 K216 K217 K218 K219 K220 K221 K222 K223 K224 K225 K226 K227 K228 K229 K230 K231 K232 K233 K234 K235 K236 K237 K238 K239 K240 K241 K242 K243 K244 K245 K246 K247 K248 K249 K250 K251 K252 K253 K254 K255 K256 K257 K258 K259">
      <formula1>100</formula1>
      <formula2>450</formula2>
    </dataValidation>
    <dataValidation type="list" allowBlank="1" showInputMessage="1" showErrorMessage="1" error="级数只有1、3、5、7、9！重输" prompt="采用目测法调查测产行中植株群体的发病状况。重点调查“棒三叶”（穗位叶、穗下第1叶和穗上第1叶）。" sqref="Q4 Q5 Q6 Q7 Q8 Q9 Q10 Q11 Q12 Q13 Q14 Q15 Q16 Q17 Q18 Q19 Q20 Q21 Q22 Q23 Q24 Q25 Q26 Q27 Q28 Q29 Q30 Q31 Q32 Q33 Q34 Q35 Q36 Q37 Q38 Q39 Q40 Q41 Q42 Q43 Q44 Q45 Q46 Q47 Q48 Q49 Q50 Q51 Q52 Q53 Q54 Q55 Q56 Q57 Q58 Q59 Q60 Q61 Q62 Q63 Q64 Q65 Q66 Q67 Q68 Q69 Q70 Q71 Q72 Q73 Q74 Q75 Q76 Q77 Q78 Q79 Q80 Q81 Q82 Q83 Q84 Q85 Q86 Q87 Q88 Q89 Q90 Q91 Q92 Q93 Q94 Q95 Q96 Q97 Q98 Q99 Q100 Q101 Q102 Q103 Q104 Q105 Q106 Q107 Q108 Q109 Q110 Q111 Q112 Q113 Q114 Q115 Q116 Q117 Q118 Q119 Q120 Q121 Q122 Q123 Q124 Q125 Q126 Q127 Q128 Q129 Q130 Q131 Q132 Q133 Q134 Q135 Q136 Q137 Q138 Q139 Q140 Q141 Q142 Q143 Q144 Q145 Q146 Q147 Q148 Q149 Q150 Q151 Q152 Q153 Q154 Q155 Q156 Q157 Q158 Q159 Q160 Q161 Q162 Q163 Q164 Q165 Q166 Q167 Q168 Q169 Q170 Q171 Q172 Q173 Q174 Q175 Q176 Q177 Q178 Q179 Q180 Q181 Q182 Q183 Q184 Q185 Q186 Q187 Q188 Q189 Q190 Q191 Q192 Q193 Q194 Q195 Q196 Q197 Q198 Q199 Q200 Q201 Q202 Q203 Q204 Q205 Q206 Q207 Q208 Q209 Q210 Q211 Q212 Q213 Q214 Q215 Q216 Q217 Q218 Q219 Q220 Q221 Q222 Q223 Q224 Q225 Q226 Q227 Q228 Q229 Q230 Q231 Q232 Q233 Q234 Q235 Q236 Q237 Q238 Q239 Q240 Q241 Q242 Q243 Q244 Q245 Q246 Q247 Q248 Q249 Q250 Q251 Q252 Q253 Q254 Q255 Q256 Q257 Q258 Q259">
      <formula1>"1,3,5,7,9"</formula1>
    </dataValidation>
    <dataValidation type="decimal" operator="between" allowBlank="1" showInputMessage="1" showErrorMessage="1" prompt="心叶出现典型粗缩病症状即为发病植株。调查测产行发病株数、总株数，计算发病株率， 病株率（%）=（发病株数/总株数）*100。&#10;&#10;" sqref="N4 N5 N6 N7 N8 N9 N10 N11 N12 N13 N14 N15 N16 N17 N18 N19 N20 N21 N22 N23 N24 N25 N26 N27 N28 N29 N30 N31 N32 N33 N34 N35 N36 N37 N38 N39 N40 N41 N42 N43 N44 N45 N46 N47 N48 N49 N50 N51 N52 N53 N54 N55 N56 N57 N58 N59 N60 N61 N62 N63 N64 N65 N66 N67 N68 N69 N70 N71 N72 N73 N74 N75 N76 N77 N78 N79 N80 N81 N82 N83 N84 N85 N86 N87 N88 N89 N90 N91 N92 N93 N94 N95 N96 N97 N98 N99 N100 N101 N102 N103 N104 N105 N106 N107 N108 N109 N110 N111 N112 N113 N114 N115 N116 N117 N118 N119 N120 N121 N122 N123 N124 N125 N126 N127 N128 N129 N130 N131 N132 N133 N134 N135 N136 N137 N138 N139 N140 N141 N142 N143 N144 N145 N146 N147 N148 N149 N150 N151 N152 N153 N154 N155 N156 N157 N158 N159 N160 N161 N162 N163 N164 N165 N166 N167 N168 N169 N170 N171 N172 N173 N174 N175 N176 N177 N178 N179 N180 N181 N182 N183 N184 N185 N186 N187 N188 N189 N190 N191 N192 N193 N194 N195 N196 N197 N198 N199 N200 N201 N202 N203 N204 N205 N206 N207 N208 N209 N210 N211 N212 N213 N214 N215 N216 N217 N218 N219 N220 N221 N222 N223 N224 N225 N226 N227 N228 N229 N230 N231 N232 N233 N234 N235 N236 N237 N238 N239 N240 N241 N242 N243 N244 N245 N246 N247 N248 N249 N250 N251 N252 N253 N254 N255 N256 N257 N258 N259">
      <formula1>0</formula1>
      <formula2>100</formula2>
    </dataValidation>
    <dataValidation type="whole" operator="between" allowBlank="1" showInputMessage="1" showErrorMessage="1" prompt="测量株高的同时测量地表到最上部果穗着生节的高度，求其平均值，用 cm 表示，保留整数。&#10;" sqref="L4 L5 L6 L7 L8 L9 L10 L11 L12 L13 L14 L15 L16 L17 L18 L19 L20 L21 L22 L23 L24 L25 L26 L27 L28 L29 L30 L31 L32 L33 L34 L35 L36 L37 L38 L39 L40 L41 L42 L43 L44 L45 L46 L47 L48 L49 L50 L51 L52 L53 L54 L55 L56 L57 L58 L59 L60 L61 L62 L63 L64 L65 L66 L67 L68 L69 L70 L71 L72 L73 L74 L75 L76 L77 L78 L79 L80 L81 L82 L83 L84 L85 L86 L87 L88 L89 L90 L91 L92 L93 L94 L95 L96 L97 L98 L99 L100 L101 L102 L103 L104 L105 L106 L107 L108 L109 L110 L111 L112 L113 L114 L115 L116 L117 L118 L119 L120 L121 L122 L123 L124 L125 L126 L127 L128 L129 L130 L131 L132 L133 L134 L135 L136 L137 L138 L139 L140 L141 L142 L143 L144 L145 L146 L147 L148 L149 L150 L151 L152 L153 L154 L155 L156 L157 L158 L159 L160 L161 L162 L163 L164 L165 L166 L167 L168 L169 L170 L171 L172 L173 L174 L175 L176 L177 L178 L179 L180 L181 L182 L183 L184 L185 L186 L187 L188 L189 L190 L191 L192 L193 L194 L195 L196 L197 L198 L199 L200 L201 L202 L203 L204 L205 L206 L207 L208 L209 L210 L211 L212 L213 L214 L215 L216 L217 L218 L219 L220 L221 L222 L223 L224 L225 L226 L227 L228 L229 L230 L231 L232 L233 L234 L235 L236 L237 L238 L239 L240 L241 L242 L243 L244 L245 L246 L247 L248 L249 L250 L251 L252 L253 L254 L255 L256 L257 L258 L259">
      <formula1>30</formula1>
      <formula2>300</formula2>
    </dataValidation>
    <dataValidation type="decimal" operator="between" allowBlank="1" showInputMessage="1" showErrorMessage="1" prompt="长有菌瘿的植株即为发病株。调查测产行发病株数、总株数，计算发病率。&#10;" sqref="O4 O5 O6 O7 O8 O9 O10 O11 O12 O13 O14 O15 O16 O17 O18 O19 O20 O21 O22 O23 O24 O25 O26 O27 O28 O29 O30 O31 O32 O33 O34 O35 O36 O37 O38 O39 O40 O41 O42 O43 O44 O45 O46 O47 O48 O49 O50 O51 O52 O53 O54 O55 O56 O57 O58 O59 O60 O61 O62 O63 O64 O65 O66 O67 O68 O69 O70 O71 O72 O73 O74 O75 O76 O77 O78 O79 O80 O81 O82 O83 O84 O85 O86 O87 O88 O89 O90 O91 O92 O93 O94 O95 O96 O97 O98 O99 O100 O101 O102 O103 O104 O105 O106 O107 O108 O109 O110 O111 O112 O113 O114 O115 O116 O117 O118 O119 O120 O121 O122 O123 O124 O125 O126 O127 O128 O129 O130 O131 O132 O133 O134 O135 O136 O137 O138 O139 O140 O141 O142 O143 O144 O145 O146 O147 O148 O149 O150 O151 O152 O153 O154 O155 O156 O157 O158 O159 O160 O161 O162 O163 O164 O165 O166 O167 O168 O169 O170 O171 O172 O173 O174 O175 O176 O177 O178 O179 O180 O181 O182 O183 O184 O185 O186 O187 O188 O189 O190 O191 O192 O193 O194 O195 O196 O197 O198 O199 O200 O201 O202 O203 O204 O205 O206 O207 O208 O209 O210 O211 O212 O213 O214 O215 O216 O217 O218 O219 O220 O221 O222 O223 O224 O225 O226 O227 O228 O229 O230 O231 O232 O233 O234 O235 O236 O237 O238 O239 O240 O241 O242 O243 O244 O245 O246 O247 O248 O249 O250 O251 O252 O253 O254 O255 O256 O257 O258 O259">
      <formula1>0</formula1>
      <formula2>100</formula2>
    </dataValidation>
    <dataValidation type="list" allowBlank="1" showInputMessage="1" showErrorMessage="1" error="级数只有1、3、5、7、9！重输" prompt="采用目测法调查测产行中植株群体的发病状况。重点调查玉米穗位叶及其上方3个叶片。" sqref="P4 R4:S4 P5 R5:S5 P6 R6:S6 P7 R7:S7 P8 R8:S8 P9 R9:S9 P10 R10:S10 P11 R11:S11 P12 R12:S12 P13 R13:S13 P14 R14:S14 P15 R15:S15 P16 R16:S16 P17 R17:S17 P18 R18:S18 P19 R19:S19 P20 R20:S20 P21 R21:S21 P22 R22:S22 P23 R23:S23 P24 R24:S24 P25 R25:S25 P26 R26:S26 P27 R27:S27 P28 R28:S28 P29 R29:S29 P30 R30:S30 P31 R31:S31 P32 R32:S32 P33 R33:S33 P34 R34:S34 P35 R35:S35 P36 R36:S36 P37 R37:S37 P38 R38:S38 P39 R39:S39 P40 R40:S40 P41 R41:S41 P42 R42:S42 P43 R43:S43 P44 R44:S44 P45 R45:S45 P46 R46:S46 P47 R47:S47 P48 R48:S48 P49 R49:S49 P50 R50:S50 P51 R51:S51 P52 R52:S52 P53 R53:S53 P54 R54:S54 P55 R55:S55 P56 R56:S56 P57 R57:S57 P58 R58:S58 P59 R59:S59 P60 R60:S60 P61 R61:S61 P62 R62:S62 P63 R63:S63 P64 R64:S64 P65 R65:S65 P66 R66:S66 P67 R67:S67 P68 R68:S68 P69 R69:S69 P70 R70:S70 P71 R71:S71 P72 R72:S72 P73 R73:S73 P74 R74:S74 P75 R75:S75 P76 R76:S76 P77 R77:S77 P78 R78:S78 P79 R79:S79 P80 R80:S80 P81 R81:S81 P82 R82:S82 P83 R83:S83 P84 R84:S84 P85 R85:S85 P86 R86:S86 P87 R87:S87 P88 R88:S88 P89 R89:S89 P90 R90:S90 P91 R91:S91 P92 R92:S92 P93 R93:S93 P94 R94:S94 P95 R95:S95 P96 R96:S96 P97 R97:S97 P98 R98:S98 P99 R99:S99 P100 R100:S100 P101 R101:S101 P102 R102:S102 P103 R103:S103 P104 R104:S104 P105 R105:S105 P106 R106:S106 P107 R107:S107 P108 R108:S108 P109 R109:S109 P110 R110:S110 P111 R111:S111 P112 R112:S112 P113 R113:S113 P114 R114:S114 P115 R115:S115 P116 R116:S116 P117 R117:S117 P118 R118:S118 P119 R119:S119 P120 R120:S120 P121 R121:S121 P122 R122:S122 P123 R123:S123 P124 R124:S124 P125 R125:S125 P126 R126:S126 P127 R127:S127 P128 R128:S128 P129 R129:S129 P130 R130:S130 P131 R131:S131 P132 R132:S132 P133 R133:S133 P134 R134:S134 P135 R135:S135 P136 R136:S136 P137 R137:S137 P138 R138:S138 P139 R139:S139 P140 R140:S140 P141 R141:S141 P142 R142:S142 P143 R143:S143 P144 R144:S144 P145 R145:S145 P146 R146:S146 P147 R147:S147 P148 R148:S148 P149 R149:S149 P150 R150:S150 P151 R151:S151 P152 R152:S152 P153 R153:S153 P154 R154:S154 P155 R155:S155 P156 R156:S156 P157 R157:S157 P158 R158:S158 P159 R159:S159 P160 R160:S160 P161 R161:S161 P162 R162:S162 P163 R163:S163 P164 R164:S164 P165 R165:S165 P166 R166:S166 P167 R167:S167 P168 R168:S168 P169 R169:S169 P170 R170:S170 P171 R171:S171 P172 R172:S172 P173 R173:S173 P174 R174:S174 P175 R175:S175 P176 R176:S176 P177 R177:S177 P178 R178:S178 P179 R179:S179 P180 R180:S180 P181 R181:S181 P182 R182:S182 P183 R183:S183 P184 R184:S184 P185 R185:S185 P186 R186:S186 P187 R187:S187 P188 R188:S188 P189 R189:S189 P190 R190:S190 P191 R191:S191 P192 R192:S192 P193 R193:S193 P194 R194:S194 P195 R195:S195 P196 R196:S196 P197 R197:S197 P198 R198:S198 P199 R199:S199 P200 R200:S200 P201 R201:S201 P202 R202:S202 P203 R203:S203 P204 R204:S204 P205 R205:S205 P206 R206:S206 P207 R207:S207 P208 R208:S208 P209 R209:S209 P210 R210:S210 P211 R211:S211 P212 R212:S212 P213 R213:S213 P214 R214:S214 P215 R215:S215 P216 R216:S216 P217 R217:S217 P218 R218:S218 P219 R219:S219 P220 R220:S220 P221 R221:S221 P222 R222:S222 P223 R223:S223 P224 R224:S224 P225 R225:S225 P226 R226:S226 P227 R227:S227 P228 R228:S228 P229 R229:S229 P230 R230:S230 P231 R231:S231 P232 R232:S232 P233 R233:S233 P234 R234:S234 P235 R235:S235 P236 R236:S236 P237 R237:S237 P238 R238:S238 P239 R239:S239 P240 R240:S240 P241 R241:S241 P242 R242:S242 P243 R243:S243 P244 R244:S244 P245 R245:S245 P246 R246:S246 P247 R247:S247 P248 R248:S248 P249 R249:S249 P250 R250:S250 P251 R251:S251 P252 R252:S252 P253 R253:S253 P254 R254:S254 P255 R255:S255 P256 R256:S256 P257 R257:S257 P258 R258:S258 P259 R259:S259">
      <formula1>"1,3,5,7,9"</formula1>
    </dataValidation>
    <dataValidation type="decimal" operator="between" allowBlank="1" showInputMessage="1" showErrorMessage="1" sqref="Y4 Y5 Y6 Y7 Y8 Y9 Y10 Y11 Y12 Y13 Y14 Y15 Y16 Y17 Y18 Y19 Y20 Y21 Y22 Y23 Y24 Y25 Y26 Y27 Y28 Y29 Y30 Y31 Y32 Y33 Y34 Y35 Y36 Y37 Y38 Y39 Y40 Y41 Y42 Y43 Y44 Y45 Y46 Y47 Y48 Y49 Y50 Y51 Y52 Y53 Y54 Y55 Y56 Y57 Y58 Y59 Y60 Y61 Y62 Y63 Y64 Y65 Y66 Y67 Y68 Y69 Y70 Y71 Y72 Y73 Y74 Y75 Y76 Y77 Y78 Y79 Y80 Y81 Y82 Y83 Y84 Y85 Y86 Y87 Y88 Y89 Y90 Y91 Y92 Y93 Y94 Y95 Y96 Y97 Y98 Y99 Y100 Y101 Y102 Y103 Y104 Y105 Y106 Y107 Y108 Y109 Y110 Y111 Y112 Y113 Y114 Y115 Y116 Y117 Y118 Y119 Y120 Y121 Y122 Y123 Y124 Y125 Y126 Y127 Y128 Y129 Y130 Y131 Y132 Y133 Y134 Y135 Y136 Y137 Y138 Y139 Y140 Y141 Y142 Y143 Y144 Y145 Y146 Y147 Y148 Y149 Y150 Y151 Y152 Y153 Y154 Y155 Y156 Y157 Y158 Y159 Y160 Y161 Y162 Y163 Y164 Y165 Y166 Y167 Y168 Y169 Y170 Y171 Y172 Y173 Y174 Y175 Y176 Y177 Y178 Y179 Y180 Y181 Y182 Y183 Y184 Y185 Y186 Y187 Y188 Y189 Y190 Y191 Y192 Y193 Y194 Y195 Y196 Y197 Y198 Y199 Y200 Y201 Y202 Y203 Y204 Y205 Y206 Y207 Y208 Y209 Y210 Y211 Y212 Y213 Y214 Y215 Y216 Y217 Y218 Y219 Y220 Y221 Y222 Y223 Y224 Y225 Y226 Y227 Y228 Y229 Y230 Y231 Y232 Y233 Y234 Y235 Y236 Y237 Y238 Y239 Y240 Y241 Y242 Y243 Y244 Y245 Y246 Y247 Y248 Y249 Y250 Y251 Y252 Y253 Y254 Y255 Y256 Y257 Y258 Y259">
      <formula1>0</formula1>
      <formula2>100</formula2>
    </dataValidation>
    <dataValidation type="list" allowBlank="1" showInputMessage="1" showErrorMessage="1" error="级数只有1、3、5、7、9！重输" prompt="采用目测法调查测产行中植株群体的发病状况。" sqref="T4 T5 T6 T7 T8 T9 T10 T11 T12 T13 T14 T15 T16 T17 T18 T19 T20 T21 T22 T23 T24 T25 T26 T27 T28 T29 T30 T31 T32 T33 T34 T35 T36 T37 T38 T39 T40 T41 T42 T43 T44 T45 T46 T47 T48 T49 T50 T51 T52 T53 T54 T55 T56 T57 T58 T59 T60 T61 T62 T63 T64 T65 T66 T67 T68 T69 T70 T71 T72 T73 T74 T75 T76 T77 T78 T79 T80 T81 T82 T83 T84 T85 T86 T87 T88 T89 T90 T91 T92 T93 T94 T95 T96 T97 T98 T99 T100 T101 T102 T103 T104 T105 T106 T107 T108 T109 T110 T111 T112 T113 T114 T115 T116 T117 T118 T119 T120 T121 T122 T123 T124 T125 T126 T127 T128 T129 T130 T131 T132 T133 T134 T135 T136 T137 T138 T139 T140 T141 T142 T143 T144 T145 T146 T147 T148 T149 T150 T151 T152 T153 T154 T155 T156 T157 T158 T159 T160 T161 T162 T163 T164 T165 T166 T167 T168 T169 T170 T171 T172 T173 T174 T175 T176 T177 T178 T179 T180 T181 T182 T183 T184 T185 T186 T187 T188 T189 T190 T191 T192 T193 T194 T195 T196 T197 T198 T199 T200 T201 T202 T203 T204 T205 T206 T207 T208 T209 T210 T211 T212 T213 T214 T215 T216 T217 T218 T219 T220 T221 T222 T223 T224 T225 T226 T227 T228 T229 T230 T231 T232 T233 T234 T235 T236 T237 T238 T239 T240 T241 T242 T243 T244 T245 T246 T247 T248 T249 T250 T251 T252 T253 T254 T255 T256 T257 T258 T259">
      <formula1>"1,3,5,7,9"</formula1>
    </dataValidation>
    <dataValidation type="decimal" operator="between" allowBlank="1" showInputMessage="1" showErrorMessage="1" error="核定重输" prompt="调查时期：收获前0－3天。&#10;调查测产行发病株数、总株数，计算发病率。&#10;&#10;" sqref="U4 U5 U6 U7 U8 U9 U10 U11 U12 U13 U14 U15 U16 U17 U18 U19 U20 U21 U22 U23 U24 U25 U26 U27 U28 U29 U30 U31 U32 U33 U34 U35 U36 U37 U38 U39 U40 U41 U42 U43 U44 U45 U46 U47 U48 U49 U50 U51 U52 U53 U54 U55 U56 U57 U58 U59 U60 U61 U62 U63 U64 U65 U66 U67 U68 U69 U70 U71 U72 U73 U74 U75 U76 U77 U78 U79 U80 U81 U82 U83 U84 U85 U86 U87 U88 U89 U90 U91 U92 U93 U94 U95 U96 U97 U98 U99 U100 U101 U102 U103 U104 U105 U106 U107 U108 U109 U110 U111 U112 U113 U114 U115 U116 U117 U118 U119 U120 U121 U122 U123 U124 U125 U126 U127 U128 U129 U130 U131 U132 U133 U134 U135 U136 U137 U138 U139 U140 U141 U142 U143 U144 U145 U146 U147 U148 U149 U150 U151 U152 U153 U154 U155 U156 U157 U158 U159 U160 U161 U162 U163 U164 U165 U166 U167 U168 U169 U170 U171 U172 U173 U174 U175 U176 U177 U178 U179 U180 U181 U182 U183 U184 U185 U186 U187 U188 U189 U190 U191 U192 U193 U194 U195 U196 U197 U198 U199 U200 U201 U202 U203 U204 U205 U206 U207 U208 U209 U210 U211 U212 U213 U214 U215 U216 U217 U218 U219 U220 U221 U222 U223 U224 U225 U226 U227 U228 U229 U230 U231 U232 U233 U234 U235 U236 U237 U238 U239 U240 U241 U242 U243 U244 U245 U246 U247 U248 U249 U250 U251 U252 U253 U254 U255 U256 U257 U258 U259">
      <formula1>0</formula1>
      <formula2>100</formula2>
    </dataValidation>
    <dataValidation type="decimal" operator="between" allowBlank="1" showInputMessage="1" showErrorMessage="1" error="核定重输" prompt="调查时期：收获前0－3天。&#10;调查测产行霉变（发病）籽粒占果穗总粒数的比例&#10;&#10;" sqref="V4 V5 V6 V7 V8 V9 V10 V11 V12 V13 V14 V15 V16 V17 V18 V19 V20 V21 V22 V23 V24 V25 V26 V27 V28 V29 V30 V31 V32 V33 V34 V35 V36 V37 V38 V39 V40 V41 V42 V43 V44 V45 V46 V47 V48 V49 V50 V51 V52 V53 V54 V55 V56 V57 V58 V59 V60 V61 V62 V63 V64 V65 V66 V67 V68 V69 V70 V71 V72 V73 V74 V75 V76 V77 V78 V79 V80 V81 V82 V83 V84 V85 V86 V87 V88 V89 V90 V91 V92 V93 V94 V95 V96 V97 V98 V99 V100 V101 V102 V103 V104 V105 V106 V107 V108 V109 V110 V111 V112 V113 V114 V115 V116 V117 V118 V119 V120 V121 V122 V123 V124 V125 V126 V127 V128 V129 V130 V131 V132 V133 V134 V135 V136 V137 V138 V139 V140 V141 V142 V143 V144 V145 V146 V147 V148 V149 V150 V151 V152 V153 V154 V155 V156 V157 V158 V159 V160 V161 V162 V163 V164 V165 V166 V167 V168 V169 V170 V171 V172 V173 V174 V175 V176 V177 V178 V179 V180 V181 V182 V183 V184 V185 V186 V187 V188 V189 V190 V191 V192 V193 V194 V195 V196 V197 V198 V199 V200 V201 V202 V203 V204 V205 V206 V207 V208 V209 V210 V211 V212 V213 V214 V215 V216 V217 V218 V219 V220 V221 V222 V223 V224 V225 V226 V227 V228 V229 V230 V231 V232 V233 V234 V235 V236 V237 V238 V239 V240 V241 V242 V243 V244 V245 V246 V247 V248 V249 V250 V251 V252 V253 V254 V255 V256 V257 V258 V259">
      <formula1>0</formula1>
      <formula2>100</formula2>
    </dataValidation>
    <dataValidation type="decimal" operator="between" allowBlank="1" showInputMessage="1" showErrorMessage="1" prompt="倒伏后 3～5 天调查植株倾斜度≥45°株数（保留整数）。" sqref="W4 W5 W6 W7 W8 W9 W10 W11 W12 W13 W14 W15 W16 W17 W18 W19 W20 W21 W22 W23 W24 W25 W26 W27 W28 W29 W30 W31 W32 W33 W34 W35 W36 W37 W38 W39 W40 W41 W42 W43 W44 W45 W46 W47 W48 W49 W50 W51 W52 W53 W54 W55 W56 W57 W58 W59 W60 W61 W62 W63 W64 W65 W66 W67 W68 W69 W70 W71 W72 W73 W74 W75 W76 W77 W78 W79 W80 W81 W82 W83 W84 W85 W86 W87 W88 W89 W90 W91 W92 W93 W94 W95 W96 W97 W98 W99 W100 W101 W102 W103 W104 W105 W106 W107 W108 W109 W110 W111 W112 W113 W114 W115 W116 W117 W118 W119 W120 W121 W122 W123 W124 W125 W126 W127 W128 W129 W130 W131 W132 W133 W134 W135 W136 W137 W138 W139 W140 W141 W142 W143 W144 W145 W146 W147 W148 W149 W150 W151 W152 W153 W154 W155 W156 W157 W158 W159 W160 W161 W162 W163 W164 W165 W166 W167 W168 W169 W170 W171 W172 W173 W174 W175 W176 W177 W178 W179 W180 W181 W182 W183 W184 W185 W186 W187 W188 W189 W190 W191 W192 W193 W194 W195 W196 W197 W198 W199 W200 W201 W202 W203 W204 W205 W206 W207 W208 W209 W210 W211 W212 W213 W214 W215 W216 W217 W218 W219 W220 W221 W222 W223 W224 W225 W226 W227 W228 W229 W230 W231 W232 W233 W234 W235 W236 W237 W238 W239 W240 W241 W242 W243 W244 W245 W246 W247 W248 W249 W250 W251 W252 W253 W254 W255 W256 W257 W258 W259">
      <formula1>0</formula1>
      <formula2>100</formula2>
    </dataValidation>
    <dataValidation type="decimal" operator="between" allowBlank="1" showInputMessage="1" showErrorMessage="1" prompt="果穗以下部位折断的植株数（保留整数），收获前调查。" sqref="X4 X5 X6 X7 X8 X9 X10 X11 X12 X13 X14 X15 X16 X17 X18 X19 X20 X21 X22 X23 X24 X25 X26 X27 X28 X29 X30 X31 X32 X33 X34 X35 X36 X37 X38 X39 X40 X41 X42 X43 X44 X45 X46 X47 X48 X49 X50 X51 X52 X53 X54 X55 X56 X57 X58 X59 X60 X61 X62 X63 X64 X65 X66 X67 X68 X69 X70 X71 X72 X73 X74 X75 X76 X77 X78 X79 X80 X81 X82 X83 X84 X85 X86 X87 X88 X89 X90 X91 X92 X93 X94 X95 X96 X97 X98 X99 X100 X101 X102 X103 X104 X105 X106 X107 X108 X109 X110 X111 X112 X113 X114 X115 X116 X117 X118 X119 X120 X121 X122 X123 X124 X125 X126 X127 X128 X129 X130 X131 X132 X133 X134 X135 X136 X137 X138 X139 X140 X141 X142 X143 X144 X145 X146 X147 X148 X149 X150 X151 X152 X153 X154 X155 X156 X157 X158 X159 X160 X161 X162 X163 X164 X165 X166 X167 X168 X169 X170 X171 X172 X173 X174 X175 X176 X177 X178 X179 X180 X181 X182 X183 X184 X185 X186 X187 X188 X189 X190 X191 X192 X193 X194 X195 X196 X197 X198 X199 X200 X201 X202 X203 X204 X205 X206 X207 X208 X209 X210 X211 X212 X213 X214 X215 X216 X217 X218 X219 X220 X221 X222 X223 X224 X225 X226 X227 X228 X229 X230 X231 X232 X233 X234 X235 X236 X237 X238 X239 X240 X241 X242 X243 X244 X245 X246 X247 X248 X249 X250 X251 X252 X253 X254 X255 X256 X257 X258 X259">
      <formula1>0</formula1>
      <formula2>100</formula2>
    </dataValidation>
  </dataValidations>
  <pageMargins left="0.25" right="0.25" top="0.75" bottom="0.75" header="0.298611111111111" footer="0.298611111111111"/>
  <pageSetup paperSize="9" scale="88" fitToHeight="0" orientation="landscape" horizontalDpi="600"/>
  <headerFooter/>
  <colBreaks count="1" manualBreakCount="1">
    <brk id="25" max="1048575" man="1"/>
  </col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pageSetUpPr fitToPage="1"/>
  </sheetPr>
  <dimension ref="A1:Q258"/>
  <sheetViews>
    <sheetView showGridLines="0" workbookViewId="0">
      <pane xSplit="6" ySplit="2" topLeftCell="G3" activePane="bottomRight" state="frozen"/>
      <selection/>
      <selection pane="topRight"/>
      <selection pane="bottomLeft"/>
      <selection pane="bottomRight" activeCell="J9" sqref="J9"/>
    </sheetView>
  </sheetViews>
  <sheetFormatPr defaultColWidth="9" defaultRowHeight="14.1"/>
  <cols>
    <col min="1" max="1" width="20.7927927927928" style="12" customWidth="1"/>
    <col min="2" max="2" width="14.8468468468468" style="12" customWidth="1"/>
    <col min="3" max="3" width="13.9369369369369" style="12" customWidth="1"/>
    <col min="4" max="4" width="10.1531531531532" style="12" customWidth="1"/>
    <col min="5" max="5" width="3.45945945945946" style="12" customWidth="1"/>
    <col min="6" max="6" width="3.37837837837838" style="12" customWidth="1"/>
    <col min="7" max="8" width="9" style="13"/>
    <col min="9" max="9" width="7.25225225225225" style="14" customWidth="1"/>
    <col min="10" max="10" width="7.32432432432432" style="14" customWidth="1"/>
    <col min="11" max="11" width="7.55855855855856" style="14" customWidth="1"/>
    <col min="12" max="16" width="9" style="14"/>
    <col min="17" max="16384" width="9" style="15"/>
  </cols>
  <sheetData>
    <row r="1" ht="37.3" spans="1:17">
      <c r="A1" s="16" t="s">
        <v>90</v>
      </c>
      <c r="B1" s="16" t="s">
        <v>4</v>
      </c>
      <c r="C1" s="16" t="s">
        <v>91</v>
      </c>
      <c r="D1" s="16" t="s">
        <v>92</v>
      </c>
      <c r="E1" s="16" t="s">
        <v>93</v>
      </c>
      <c r="F1" s="16" t="s">
        <v>94</v>
      </c>
      <c r="G1" s="17" t="s">
        <v>183</v>
      </c>
      <c r="H1" s="17" t="s">
        <v>184</v>
      </c>
      <c r="I1" s="17" t="s">
        <v>185</v>
      </c>
      <c r="J1" s="17" t="s">
        <v>186</v>
      </c>
      <c r="K1" s="17" t="s">
        <v>187</v>
      </c>
      <c r="L1" s="17" t="s">
        <v>188</v>
      </c>
      <c r="M1" s="17" t="s">
        <v>189</v>
      </c>
      <c r="N1" s="17" t="s">
        <v>190</v>
      </c>
      <c r="O1" s="21" t="s">
        <v>191</v>
      </c>
      <c r="Q1" s="14"/>
    </row>
    <row r="2" ht="42.85" spans="1:17">
      <c r="A2" s="16"/>
      <c r="B2" s="16"/>
      <c r="C2" s="16"/>
      <c r="D2" s="16"/>
      <c r="E2" s="16"/>
      <c r="F2" s="16"/>
      <c r="G2" s="18"/>
      <c r="H2" s="18" t="s">
        <v>192</v>
      </c>
      <c r="I2" s="18" t="s">
        <v>193</v>
      </c>
      <c r="J2" s="18" t="s">
        <v>121</v>
      </c>
      <c r="K2" s="18" t="s">
        <v>194</v>
      </c>
      <c r="L2" s="18"/>
      <c r="M2" s="18"/>
      <c r="N2" s="18" t="s">
        <v>195</v>
      </c>
      <c r="O2" s="18" t="s">
        <v>202</v>
      </c>
      <c r="Q2" s="14"/>
    </row>
    <row r="3" spans="1:15">
      <c r="A3" s="19" t="s">
        <v>122</v>
      </c>
      <c r="B3" s="19" t="s">
        <v>123</v>
      </c>
      <c r="C3" s="19">
        <v>1012220101</v>
      </c>
      <c r="D3" s="19" t="s">
        <v>126</v>
      </c>
      <c r="E3" s="19">
        <v>1</v>
      </c>
      <c r="F3" s="19">
        <v>1</v>
      </c>
      <c r="G3" s="20"/>
      <c r="H3" s="20"/>
      <c r="I3" s="20"/>
      <c r="J3" s="20"/>
      <c r="K3" s="22"/>
      <c r="L3" s="20"/>
      <c r="M3" s="20"/>
      <c r="N3" s="20"/>
      <c r="O3" s="20"/>
    </row>
    <row r="4" spans="1:15">
      <c r="A4" s="19" t="s">
        <v>122</v>
      </c>
      <c r="B4" s="19" t="s">
        <v>123</v>
      </c>
      <c r="C4" s="19">
        <v>1012220102</v>
      </c>
      <c r="D4" s="19" t="s">
        <v>124</v>
      </c>
      <c r="E4" s="19">
        <v>1</v>
      </c>
      <c r="F4" s="19">
        <v>2</v>
      </c>
      <c r="G4" s="20"/>
      <c r="H4" s="20"/>
      <c r="I4" s="20"/>
      <c r="J4" s="20"/>
      <c r="K4" s="22"/>
      <c r="L4" s="20"/>
      <c r="M4" s="20"/>
      <c r="N4" s="20"/>
      <c r="O4" s="20"/>
    </row>
    <row r="5" spans="1:15">
      <c r="A5" s="19" t="s">
        <v>122</v>
      </c>
      <c r="B5" s="19" t="s">
        <v>123</v>
      </c>
      <c r="C5" s="19">
        <v>1012220103</v>
      </c>
      <c r="D5" s="19" t="s">
        <v>128</v>
      </c>
      <c r="E5" s="19">
        <v>1</v>
      </c>
      <c r="F5" s="19">
        <v>3</v>
      </c>
      <c r="G5" s="20"/>
      <c r="H5" s="20"/>
      <c r="I5" s="20"/>
      <c r="J5" s="20"/>
      <c r="K5" s="22"/>
      <c r="L5" s="20"/>
      <c r="M5" s="20"/>
      <c r="N5" s="20"/>
      <c r="O5" s="20"/>
    </row>
    <row r="6" spans="1:15">
      <c r="A6" s="19" t="s">
        <v>122</v>
      </c>
      <c r="B6" s="19" t="s">
        <v>123</v>
      </c>
      <c r="C6" s="19">
        <v>1012220104</v>
      </c>
      <c r="D6" s="19" t="s">
        <v>133</v>
      </c>
      <c r="E6" s="19">
        <v>1</v>
      </c>
      <c r="F6" s="19">
        <v>4</v>
      </c>
      <c r="G6" s="20"/>
      <c r="H6" s="20"/>
      <c r="I6" s="20"/>
      <c r="J6" s="20"/>
      <c r="K6" s="22"/>
      <c r="L6" s="20"/>
      <c r="M6" s="20"/>
      <c r="N6" s="20"/>
      <c r="O6" s="20"/>
    </row>
    <row r="7" spans="1:15">
      <c r="A7" s="19" t="s">
        <v>122</v>
      </c>
      <c r="B7" s="19" t="s">
        <v>123</v>
      </c>
      <c r="C7" s="19">
        <v>1012220105</v>
      </c>
      <c r="D7" s="19" t="s">
        <v>127</v>
      </c>
      <c r="E7" s="19">
        <v>1</v>
      </c>
      <c r="F7" s="19">
        <v>5</v>
      </c>
      <c r="G7" s="20"/>
      <c r="H7" s="20"/>
      <c r="I7" s="20"/>
      <c r="J7" s="20"/>
      <c r="K7" s="22"/>
      <c r="L7" s="20"/>
      <c r="M7" s="20"/>
      <c r="N7" s="20"/>
      <c r="O7" s="20"/>
    </row>
    <row r="8" spans="1:15">
      <c r="A8" s="19" t="s">
        <v>122</v>
      </c>
      <c r="B8" s="19" t="s">
        <v>123</v>
      </c>
      <c r="C8" s="19">
        <v>1012220106</v>
      </c>
      <c r="D8" s="19" t="s">
        <v>136</v>
      </c>
      <c r="E8" s="19">
        <v>1</v>
      </c>
      <c r="F8" s="19">
        <v>6</v>
      </c>
      <c r="G8" s="20"/>
      <c r="H8" s="20"/>
      <c r="I8" s="20"/>
      <c r="J8" s="20"/>
      <c r="K8" s="22"/>
      <c r="L8" s="20"/>
      <c r="M8" s="20"/>
      <c r="N8" s="20"/>
      <c r="O8" s="20"/>
    </row>
    <row r="9" spans="1:15">
      <c r="A9" s="19" t="s">
        <v>122</v>
      </c>
      <c r="B9" s="19" t="s">
        <v>123</v>
      </c>
      <c r="C9" s="19">
        <v>1012220107</v>
      </c>
      <c r="D9" s="19" t="s">
        <v>126</v>
      </c>
      <c r="E9" s="19">
        <v>1</v>
      </c>
      <c r="F9" s="19">
        <v>7</v>
      </c>
      <c r="G9" s="20"/>
      <c r="H9" s="20"/>
      <c r="I9" s="20"/>
      <c r="J9" s="20"/>
      <c r="K9" s="22"/>
      <c r="L9" s="20"/>
      <c r="M9" s="20"/>
      <c r="N9" s="20"/>
      <c r="O9" s="20"/>
    </row>
    <row r="10" spans="1:15">
      <c r="A10" s="19" t="s">
        <v>122</v>
      </c>
      <c r="B10" s="19" t="s">
        <v>123</v>
      </c>
      <c r="C10" s="19">
        <v>1012220108</v>
      </c>
      <c r="D10" s="19" t="s">
        <v>141</v>
      </c>
      <c r="E10" s="19">
        <v>1</v>
      </c>
      <c r="F10" s="19">
        <v>8</v>
      </c>
      <c r="G10" s="20"/>
      <c r="H10" s="20"/>
      <c r="I10" s="20"/>
      <c r="J10" s="20"/>
      <c r="K10" s="22"/>
      <c r="L10" s="20"/>
      <c r="M10" s="20"/>
      <c r="N10" s="20"/>
      <c r="O10" s="20"/>
    </row>
    <row r="11" spans="1:15">
      <c r="A11" s="19" t="s">
        <v>122</v>
      </c>
      <c r="B11" s="19" t="s">
        <v>123</v>
      </c>
      <c r="C11" s="19">
        <v>1012220109</v>
      </c>
      <c r="D11" s="19" t="s">
        <v>126</v>
      </c>
      <c r="E11" s="19">
        <v>1</v>
      </c>
      <c r="F11" s="19">
        <v>9</v>
      </c>
      <c r="G11" s="20"/>
      <c r="H11" s="20"/>
      <c r="I11" s="20"/>
      <c r="J11" s="20"/>
      <c r="K11" s="22"/>
      <c r="L11" s="20"/>
      <c r="M11" s="20"/>
      <c r="N11" s="20"/>
      <c r="O11" s="20"/>
    </row>
    <row r="12" spans="1:15">
      <c r="A12" s="19" t="s">
        <v>122</v>
      </c>
      <c r="B12" s="19" t="s">
        <v>123</v>
      </c>
      <c r="C12" s="19">
        <v>1012220201</v>
      </c>
      <c r="D12" s="19" t="s">
        <v>126</v>
      </c>
      <c r="E12" s="19">
        <v>2</v>
      </c>
      <c r="F12" s="19">
        <v>1</v>
      </c>
      <c r="G12" s="20"/>
      <c r="H12" s="20"/>
      <c r="I12" s="20"/>
      <c r="J12" s="20"/>
      <c r="K12" s="22"/>
      <c r="L12" s="20"/>
      <c r="M12" s="20"/>
      <c r="N12" s="20"/>
      <c r="O12" s="20"/>
    </row>
    <row r="13" spans="1:15">
      <c r="A13" s="19" t="s">
        <v>122</v>
      </c>
      <c r="B13" s="19" t="s">
        <v>123</v>
      </c>
      <c r="C13" s="19">
        <v>1012220202</v>
      </c>
      <c r="D13" s="19" t="s">
        <v>159</v>
      </c>
      <c r="E13" s="19">
        <v>2</v>
      </c>
      <c r="F13" s="19">
        <v>2</v>
      </c>
      <c r="G13" s="20"/>
      <c r="H13" s="20"/>
      <c r="I13" s="20"/>
      <c r="J13" s="20"/>
      <c r="K13" s="22"/>
      <c r="L13" s="20"/>
      <c r="M13" s="20"/>
      <c r="N13" s="20"/>
      <c r="O13" s="20"/>
    </row>
    <row r="14" spans="1:15">
      <c r="A14" s="19" t="s">
        <v>122</v>
      </c>
      <c r="B14" s="19" t="s">
        <v>123</v>
      </c>
      <c r="C14" s="19">
        <v>1012220203</v>
      </c>
      <c r="D14" s="19" t="s">
        <v>151</v>
      </c>
      <c r="E14" s="19">
        <v>2</v>
      </c>
      <c r="F14" s="19">
        <v>3</v>
      </c>
      <c r="G14" s="20"/>
      <c r="H14" s="20"/>
      <c r="I14" s="20"/>
      <c r="J14" s="20"/>
      <c r="K14" s="22"/>
      <c r="L14" s="20"/>
      <c r="M14" s="20"/>
      <c r="N14" s="20"/>
      <c r="O14" s="20"/>
    </row>
    <row r="15" spans="1:15">
      <c r="A15" s="19" t="s">
        <v>122</v>
      </c>
      <c r="B15" s="19" t="s">
        <v>123</v>
      </c>
      <c r="C15" s="19">
        <v>1012220204</v>
      </c>
      <c r="D15" s="19" t="s">
        <v>153</v>
      </c>
      <c r="E15" s="19">
        <v>2</v>
      </c>
      <c r="F15" s="19">
        <v>4</v>
      </c>
      <c r="G15" s="20"/>
      <c r="H15" s="20"/>
      <c r="I15" s="20"/>
      <c r="J15" s="20"/>
      <c r="K15" s="22"/>
      <c r="L15" s="20"/>
      <c r="M15" s="20"/>
      <c r="N15" s="20"/>
      <c r="O15" s="20"/>
    </row>
    <row r="16" spans="1:15">
      <c r="A16" s="19" t="s">
        <v>122</v>
      </c>
      <c r="B16" s="19" t="s">
        <v>123</v>
      </c>
      <c r="C16" s="19">
        <v>1012220205</v>
      </c>
      <c r="D16" s="19" t="s">
        <v>157</v>
      </c>
      <c r="E16" s="19">
        <v>2</v>
      </c>
      <c r="F16" s="19">
        <v>5</v>
      </c>
      <c r="G16" s="20"/>
      <c r="H16" s="20"/>
      <c r="I16" s="20"/>
      <c r="J16" s="20"/>
      <c r="K16" s="22"/>
      <c r="L16" s="20"/>
      <c r="M16" s="20"/>
      <c r="N16" s="20"/>
      <c r="O16" s="20"/>
    </row>
    <row r="17" spans="1:15">
      <c r="A17" s="19" t="s">
        <v>122</v>
      </c>
      <c r="B17" s="19" t="s">
        <v>123</v>
      </c>
      <c r="C17" s="19">
        <v>1012220206</v>
      </c>
      <c r="D17" s="19" t="s">
        <v>150</v>
      </c>
      <c r="E17" s="19">
        <v>2</v>
      </c>
      <c r="F17" s="19">
        <v>6</v>
      </c>
      <c r="G17" s="20"/>
      <c r="H17" s="20"/>
      <c r="I17" s="20"/>
      <c r="J17" s="20"/>
      <c r="K17" s="22"/>
      <c r="L17" s="20"/>
      <c r="M17" s="20"/>
      <c r="N17" s="20"/>
      <c r="O17" s="20"/>
    </row>
    <row r="18" spans="1:15">
      <c r="A18" s="19" t="s">
        <v>122</v>
      </c>
      <c r="B18" s="19" t="s">
        <v>123</v>
      </c>
      <c r="C18" s="19">
        <v>1012220207</v>
      </c>
      <c r="D18" s="19" t="s">
        <v>126</v>
      </c>
      <c r="E18" s="19">
        <v>2</v>
      </c>
      <c r="F18" s="19">
        <v>7</v>
      </c>
      <c r="G18" s="20"/>
      <c r="H18" s="20"/>
      <c r="I18" s="20"/>
      <c r="J18" s="20"/>
      <c r="K18" s="22"/>
      <c r="L18" s="20"/>
      <c r="M18" s="20"/>
      <c r="N18" s="20"/>
      <c r="O18" s="20"/>
    </row>
    <row r="19" spans="1:15">
      <c r="A19" s="19" t="s">
        <v>122</v>
      </c>
      <c r="B19" s="19" t="s">
        <v>161</v>
      </c>
      <c r="C19" s="19">
        <v>1022220101</v>
      </c>
      <c r="D19" s="19" t="s">
        <v>126</v>
      </c>
      <c r="E19" s="19">
        <v>1</v>
      </c>
      <c r="F19" s="19">
        <v>1</v>
      </c>
      <c r="G19" s="20"/>
      <c r="H19" s="20"/>
      <c r="I19" s="20"/>
      <c r="J19" s="20"/>
      <c r="K19" s="22"/>
      <c r="L19" s="20"/>
      <c r="M19" s="20"/>
      <c r="N19" s="20"/>
      <c r="O19" s="20"/>
    </row>
    <row r="20" spans="1:15">
      <c r="A20" s="19" t="s">
        <v>122</v>
      </c>
      <c r="B20" s="19" t="s">
        <v>161</v>
      </c>
      <c r="C20" s="19">
        <v>1022220102</v>
      </c>
      <c r="D20" s="19" t="s">
        <v>124</v>
      </c>
      <c r="E20" s="19">
        <v>1</v>
      </c>
      <c r="F20" s="19">
        <v>2</v>
      </c>
      <c r="G20" s="20"/>
      <c r="H20" s="20"/>
      <c r="I20" s="20"/>
      <c r="J20" s="20"/>
      <c r="K20" s="22"/>
      <c r="L20" s="20"/>
      <c r="M20" s="20"/>
      <c r="N20" s="20"/>
      <c r="O20" s="20"/>
    </row>
    <row r="21" spans="1:15">
      <c r="A21" s="19" t="s">
        <v>122</v>
      </c>
      <c r="B21" s="19" t="s">
        <v>161</v>
      </c>
      <c r="C21" s="19">
        <v>1022220103</v>
      </c>
      <c r="D21" s="19" t="s">
        <v>128</v>
      </c>
      <c r="E21" s="19">
        <v>1</v>
      </c>
      <c r="F21" s="19">
        <v>3</v>
      </c>
      <c r="G21" s="20"/>
      <c r="H21" s="20"/>
      <c r="I21" s="20"/>
      <c r="J21" s="20"/>
      <c r="K21" s="22"/>
      <c r="L21" s="20"/>
      <c r="M21" s="20"/>
      <c r="N21" s="20"/>
      <c r="O21" s="20"/>
    </row>
    <row r="22" spans="1:15">
      <c r="A22" s="19" t="s">
        <v>122</v>
      </c>
      <c r="B22" s="19" t="s">
        <v>161</v>
      </c>
      <c r="C22" s="19">
        <v>1022220104</v>
      </c>
      <c r="D22" s="19" t="s">
        <v>133</v>
      </c>
      <c r="E22" s="19">
        <v>1</v>
      </c>
      <c r="F22" s="19">
        <v>4</v>
      </c>
      <c r="G22" s="20"/>
      <c r="H22" s="20"/>
      <c r="I22" s="20"/>
      <c r="J22" s="20"/>
      <c r="K22" s="22"/>
      <c r="L22" s="20"/>
      <c r="M22" s="20"/>
      <c r="N22" s="20"/>
      <c r="O22" s="20"/>
    </row>
    <row r="23" spans="1:15">
      <c r="A23" s="19" t="s">
        <v>122</v>
      </c>
      <c r="B23" s="19" t="s">
        <v>161</v>
      </c>
      <c r="C23" s="19">
        <v>1022220105</v>
      </c>
      <c r="D23" s="19" t="s">
        <v>136</v>
      </c>
      <c r="E23" s="19">
        <v>1</v>
      </c>
      <c r="F23" s="19">
        <v>5</v>
      </c>
      <c r="G23" s="20"/>
      <c r="H23" s="20"/>
      <c r="I23" s="20"/>
      <c r="J23" s="20"/>
      <c r="K23" s="22"/>
      <c r="L23" s="20"/>
      <c r="M23" s="20"/>
      <c r="N23" s="20"/>
      <c r="O23" s="20"/>
    </row>
    <row r="24" spans="1:15">
      <c r="A24" s="19" t="s">
        <v>122</v>
      </c>
      <c r="B24" s="19" t="s">
        <v>161</v>
      </c>
      <c r="C24" s="19">
        <v>1022220106</v>
      </c>
      <c r="D24" s="19" t="s">
        <v>127</v>
      </c>
      <c r="E24" s="19">
        <v>1</v>
      </c>
      <c r="F24" s="19">
        <v>6</v>
      </c>
      <c r="G24" s="20"/>
      <c r="H24" s="20"/>
      <c r="I24" s="20"/>
      <c r="J24" s="20"/>
      <c r="K24" s="22"/>
      <c r="L24" s="20"/>
      <c r="M24" s="20"/>
      <c r="N24" s="20"/>
      <c r="O24" s="20"/>
    </row>
    <row r="25" spans="1:15">
      <c r="A25" s="19" t="s">
        <v>122</v>
      </c>
      <c r="B25" s="19" t="s">
        <v>161</v>
      </c>
      <c r="C25" s="19">
        <v>1022220107</v>
      </c>
      <c r="D25" s="19" t="s">
        <v>126</v>
      </c>
      <c r="E25" s="19">
        <v>1</v>
      </c>
      <c r="F25" s="19">
        <v>7</v>
      </c>
      <c r="G25" s="20"/>
      <c r="H25" s="20"/>
      <c r="I25" s="20"/>
      <c r="J25" s="20"/>
      <c r="K25" s="22"/>
      <c r="L25" s="20"/>
      <c r="M25" s="20"/>
      <c r="N25" s="20"/>
      <c r="O25" s="20"/>
    </row>
    <row r="26" spans="1:15">
      <c r="A26" s="19" t="s">
        <v>122</v>
      </c>
      <c r="B26" s="19" t="s">
        <v>161</v>
      </c>
      <c r="C26" s="19">
        <v>1022220108</v>
      </c>
      <c r="D26" s="19" t="s">
        <v>141</v>
      </c>
      <c r="E26" s="19">
        <v>1</v>
      </c>
      <c r="F26" s="19">
        <v>8</v>
      </c>
      <c r="G26" s="20"/>
      <c r="H26" s="20"/>
      <c r="I26" s="20"/>
      <c r="J26" s="20"/>
      <c r="K26" s="22"/>
      <c r="L26" s="20"/>
      <c r="M26" s="20"/>
      <c r="N26" s="20"/>
      <c r="O26" s="20"/>
    </row>
    <row r="27" spans="1:15">
      <c r="A27" s="19" t="s">
        <v>122</v>
      </c>
      <c r="B27" s="19" t="s">
        <v>161</v>
      </c>
      <c r="C27" s="19">
        <v>1022220109</v>
      </c>
      <c r="D27" s="19" t="s">
        <v>126</v>
      </c>
      <c r="E27" s="19">
        <v>1</v>
      </c>
      <c r="F27" s="19">
        <v>9</v>
      </c>
      <c r="G27" s="20"/>
      <c r="H27" s="20"/>
      <c r="I27" s="20"/>
      <c r="J27" s="20"/>
      <c r="K27" s="22"/>
      <c r="L27" s="20"/>
      <c r="M27" s="20"/>
      <c r="N27" s="20"/>
      <c r="O27" s="20"/>
    </row>
    <row r="28" spans="1:15">
      <c r="A28" s="19" t="s">
        <v>122</v>
      </c>
      <c r="B28" s="19" t="s">
        <v>161</v>
      </c>
      <c r="C28" s="19">
        <v>1022220201</v>
      </c>
      <c r="D28" s="19" t="s">
        <v>126</v>
      </c>
      <c r="E28" s="19">
        <v>2</v>
      </c>
      <c r="F28" s="19">
        <v>1</v>
      </c>
      <c r="G28" s="20"/>
      <c r="H28" s="20"/>
      <c r="I28" s="20"/>
      <c r="J28" s="20"/>
      <c r="K28" s="22"/>
      <c r="L28" s="20"/>
      <c r="M28" s="20"/>
      <c r="N28" s="20"/>
      <c r="O28" s="20"/>
    </row>
    <row r="29" spans="1:15">
      <c r="A29" s="19" t="s">
        <v>122</v>
      </c>
      <c r="B29" s="19" t="s">
        <v>161</v>
      </c>
      <c r="C29" s="19">
        <v>1022220202</v>
      </c>
      <c r="D29" s="19" t="s">
        <v>153</v>
      </c>
      <c r="E29" s="19">
        <v>2</v>
      </c>
      <c r="F29" s="19">
        <v>2</v>
      </c>
      <c r="G29" s="20"/>
      <c r="H29" s="20"/>
      <c r="I29" s="20"/>
      <c r="J29" s="20"/>
      <c r="K29" s="22"/>
      <c r="L29" s="20"/>
      <c r="M29" s="20"/>
      <c r="N29" s="20"/>
      <c r="O29" s="20"/>
    </row>
    <row r="30" spans="1:15">
      <c r="A30" s="19" t="s">
        <v>122</v>
      </c>
      <c r="B30" s="19" t="s">
        <v>161</v>
      </c>
      <c r="C30" s="19">
        <v>1022220203</v>
      </c>
      <c r="D30" s="19" t="s">
        <v>157</v>
      </c>
      <c r="E30" s="19">
        <v>2</v>
      </c>
      <c r="F30" s="19">
        <v>3</v>
      </c>
      <c r="G30" s="20"/>
      <c r="H30" s="20"/>
      <c r="I30" s="20"/>
      <c r="J30" s="20"/>
      <c r="K30" s="22"/>
      <c r="L30" s="20"/>
      <c r="M30" s="20"/>
      <c r="N30" s="20"/>
      <c r="O30" s="20"/>
    </row>
    <row r="31" spans="1:15">
      <c r="A31" s="19" t="s">
        <v>122</v>
      </c>
      <c r="B31" s="19" t="s">
        <v>161</v>
      </c>
      <c r="C31" s="19">
        <v>1022220204</v>
      </c>
      <c r="D31" s="19" t="s">
        <v>159</v>
      </c>
      <c r="E31" s="19">
        <v>2</v>
      </c>
      <c r="F31" s="19">
        <v>4</v>
      </c>
      <c r="G31" s="20"/>
      <c r="H31" s="20"/>
      <c r="I31" s="20"/>
      <c r="J31" s="20"/>
      <c r="K31" s="22"/>
      <c r="L31" s="20"/>
      <c r="M31" s="20"/>
      <c r="N31" s="20"/>
      <c r="O31" s="20"/>
    </row>
    <row r="32" spans="1:15">
      <c r="A32" s="19" t="s">
        <v>122</v>
      </c>
      <c r="B32" s="19" t="s">
        <v>161</v>
      </c>
      <c r="C32" s="19">
        <v>1022220205</v>
      </c>
      <c r="D32" s="19" t="s">
        <v>151</v>
      </c>
      <c r="E32" s="19">
        <v>2</v>
      </c>
      <c r="F32" s="19">
        <v>5</v>
      </c>
      <c r="G32" s="20"/>
      <c r="H32" s="20"/>
      <c r="I32" s="20"/>
      <c r="J32" s="20"/>
      <c r="K32" s="22"/>
      <c r="L32" s="20"/>
      <c r="M32" s="20"/>
      <c r="N32" s="20"/>
      <c r="O32" s="20"/>
    </row>
    <row r="33" spans="1:15">
      <c r="A33" s="19" t="s">
        <v>122</v>
      </c>
      <c r="B33" s="19" t="s">
        <v>161</v>
      </c>
      <c r="C33" s="19">
        <v>1022220206</v>
      </c>
      <c r="D33" s="19" t="s">
        <v>150</v>
      </c>
      <c r="E33" s="19">
        <v>2</v>
      </c>
      <c r="F33" s="19">
        <v>6</v>
      </c>
      <c r="G33" s="20"/>
      <c r="H33" s="20"/>
      <c r="I33" s="20"/>
      <c r="J33" s="20"/>
      <c r="K33" s="22"/>
      <c r="L33" s="20"/>
      <c r="M33" s="20"/>
      <c r="N33" s="20"/>
      <c r="O33" s="20"/>
    </row>
    <row r="34" spans="1:15">
      <c r="A34" s="19" t="s">
        <v>122</v>
      </c>
      <c r="B34" s="19" t="s">
        <v>161</v>
      </c>
      <c r="C34" s="19">
        <v>1022220207</v>
      </c>
      <c r="D34" s="19" t="s">
        <v>126</v>
      </c>
      <c r="E34" s="19">
        <v>2</v>
      </c>
      <c r="F34" s="19">
        <v>7</v>
      </c>
      <c r="G34" s="20"/>
      <c r="H34" s="20"/>
      <c r="I34" s="20"/>
      <c r="J34" s="20"/>
      <c r="K34" s="22"/>
      <c r="L34" s="20"/>
      <c r="M34" s="20"/>
      <c r="N34" s="20"/>
      <c r="O34" s="20"/>
    </row>
    <row r="35" spans="1:15">
      <c r="A35" s="19" t="s">
        <v>122</v>
      </c>
      <c r="B35" s="19" t="s">
        <v>162</v>
      </c>
      <c r="C35" s="19">
        <v>1032220101</v>
      </c>
      <c r="D35" s="19" t="s">
        <v>126</v>
      </c>
      <c r="E35" s="19">
        <v>1</v>
      </c>
      <c r="F35" s="19">
        <v>1</v>
      </c>
      <c r="G35" s="20"/>
      <c r="H35" s="20"/>
      <c r="I35" s="20"/>
      <c r="J35" s="20"/>
      <c r="K35" s="22"/>
      <c r="L35" s="20"/>
      <c r="M35" s="20"/>
      <c r="N35" s="20"/>
      <c r="O35" s="20"/>
    </row>
    <row r="36" spans="1:15">
      <c r="A36" s="19" t="s">
        <v>122</v>
      </c>
      <c r="B36" s="19" t="s">
        <v>162</v>
      </c>
      <c r="C36" s="19">
        <v>1032220102</v>
      </c>
      <c r="D36" s="19" t="s">
        <v>133</v>
      </c>
      <c r="E36" s="19">
        <v>1</v>
      </c>
      <c r="F36" s="19">
        <v>2</v>
      </c>
      <c r="G36" s="20"/>
      <c r="H36" s="20"/>
      <c r="I36" s="20"/>
      <c r="J36" s="20"/>
      <c r="K36" s="22"/>
      <c r="L36" s="20"/>
      <c r="M36" s="20"/>
      <c r="N36" s="20"/>
      <c r="O36" s="20"/>
    </row>
    <row r="37" spans="1:15">
      <c r="A37" s="19" t="s">
        <v>122</v>
      </c>
      <c r="B37" s="19" t="s">
        <v>162</v>
      </c>
      <c r="C37" s="19">
        <v>1032220103</v>
      </c>
      <c r="D37" s="19" t="s">
        <v>136</v>
      </c>
      <c r="E37" s="19">
        <v>1</v>
      </c>
      <c r="F37" s="19">
        <v>3</v>
      </c>
      <c r="G37" s="20"/>
      <c r="H37" s="20"/>
      <c r="I37" s="20"/>
      <c r="J37" s="20"/>
      <c r="K37" s="22"/>
      <c r="L37" s="20"/>
      <c r="M37" s="20"/>
      <c r="N37" s="20"/>
      <c r="O37" s="20"/>
    </row>
    <row r="38" spans="1:15">
      <c r="A38" s="19" t="s">
        <v>122</v>
      </c>
      <c r="B38" s="19" t="s">
        <v>162</v>
      </c>
      <c r="C38" s="19">
        <v>1032220104</v>
      </c>
      <c r="D38" s="19" t="s">
        <v>127</v>
      </c>
      <c r="E38" s="19">
        <v>1</v>
      </c>
      <c r="F38" s="19">
        <v>4</v>
      </c>
      <c r="G38" s="20"/>
      <c r="H38" s="20"/>
      <c r="I38" s="20"/>
      <c r="J38" s="20"/>
      <c r="K38" s="22"/>
      <c r="L38" s="20"/>
      <c r="M38" s="20"/>
      <c r="N38" s="20"/>
      <c r="O38" s="20"/>
    </row>
    <row r="39" spans="1:15">
      <c r="A39" s="19" t="s">
        <v>122</v>
      </c>
      <c r="B39" s="19" t="s">
        <v>162</v>
      </c>
      <c r="C39" s="19">
        <v>1032220105</v>
      </c>
      <c r="D39" s="19" t="s">
        <v>124</v>
      </c>
      <c r="E39" s="19">
        <v>1</v>
      </c>
      <c r="F39" s="19">
        <v>5</v>
      </c>
      <c r="G39" s="20"/>
      <c r="H39" s="20"/>
      <c r="I39" s="20"/>
      <c r="J39" s="20"/>
      <c r="K39" s="22"/>
      <c r="L39" s="20"/>
      <c r="M39" s="20"/>
      <c r="N39" s="20"/>
      <c r="O39" s="20"/>
    </row>
    <row r="40" spans="1:15">
      <c r="A40" s="19" t="s">
        <v>122</v>
      </c>
      <c r="B40" s="19" t="s">
        <v>162</v>
      </c>
      <c r="C40" s="19">
        <v>1032220106</v>
      </c>
      <c r="D40" s="19" t="s">
        <v>128</v>
      </c>
      <c r="E40" s="19">
        <v>1</v>
      </c>
      <c r="F40" s="19">
        <v>6</v>
      </c>
      <c r="G40" s="20"/>
      <c r="H40" s="20"/>
      <c r="I40" s="20"/>
      <c r="J40" s="20"/>
      <c r="K40" s="22"/>
      <c r="L40" s="20"/>
      <c r="M40" s="20"/>
      <c r="N40" s="20"/>
      <c r="O40" s="20"/>
    </row>
    <row r="41" spans="1:15">
      <c r="A41" s="19" t="s">
        <v>122</v>
      </c>
      <c r="B41" s="19" t="s">
        <v>162</v>
      </c>
      <c r="C41" s="19">
        <v>1032220107</v>
      </c>
      <c r="D41" s="19" t="s">
        <v>126</v>
      </c>
      <c r="E41" s="19">
        <v>1</v>
      </c>
      <c r="F41" s="19">
        <v>7</v>
      </c>
      <c r="G41" s="20"/>
      <c r="H41" s="20"/>
      <c r="I41" s="20"/>
      <c r="J41" s="20"/>
      <c r="K41" s="22"/>
      <c r="L41" s="20"/>
      <c r="M41" s="20"/>
      <c r="N41" s="20"/>
      <c r="O41" s="20"/>
    </row>
    <row r="42" spans="1:15">
      <c r="A42" s="19" t="s">
        <v>122</v>
      </c>
      <c r="B42" s="19" t="s">
        <v>162</v>
      </c>
      <c r="C42" s="19">
        <v>1032220108</v>
      </c>
      <c r="D42" s="19" t="s">
        <v>141</v>
      </c>
      <c r="E42" s="19">
        <v>1</v>
      </c>
      <c r="F42" s="19">
        <v>8</v>
      </c>
      <c r="G42" s="20"/>
      <c r="H42" s="20"/>
      <c r="I42" s="20"/>
      <c r="J42" s="20"/>
      <c r="K42" s="22"/>
      <c r="L42" s="20"/>
      <c r="M42" s="20"/>
      <c r="N42" s="20"/>
      <c r="O42" s="20"/>
    </row>
    <row r="43" spans="1:15">
      <c r="A43" s="19" t="s">
        <v>122</v>
      </c>
      <c r="B43" s="19" t="s">
        <v>162</v>
      </c>
      <c r="C43" s="19">
        <v>1032220109</v>
      </c>
      <c r="D43" s="19" t="s">
        <v>126</v>
      </c>
      <c r="E43" s="19">
        <v>1</v>
      </c>
      <c r="F43" s="19">
        <v>9</v>
      </c>
      <c r="G43" s="20"/>
      <c r="H43" s="20"/>
      <c r="I43" s="20"/>
      <c r="J43" s="20"/>
      <c r="K43" s="22"/>
      <c r="L43" s="20"/>
      <c r="M43" s="20"/>
      <c r="N43" s="20"/>
      <c r="O43" s="20"/>
    </row>
    <row r="44" spans="1:15">
      <c r="A44" s="19" t="s">
        <v>122</v>
      </c>
      <c r="B44" s="19" t="s">
        <v>162</v>
      </c>
      <c r="C44" s="19">
        <v>1032220201</v>
      </c>
      <c r="D44" s="19" t="s">
        <v>126</v>
      </c>
      <c r="E44" s="19">
        <v>2</v>
      </c>
      <c r="F44" s="19">
        <v>1</v>
      </c>
      <c r="G44" s="20"/>
      <c r="H44" s="20"/>
      <c r="I44" s="20"/>
      <c r="J44" s="20"/>
      <c r="K44" s="22"/>
      <c r="L44" s="20"/>
      <c r="M44" s="20"/>
      <c r="N44" s="20"/>
      <c r="O44" s="20"/>
    </row>
    <row r="45" spans="1:15">
      <c r="A45" s="19" t="s">
        <v>122</v>
      </c>
      <c r="B45" s="19" t="s">
        <v>162</v>
      </c>
      <c r="C45" s="19">
        <v>1032220202</v>
      </c>
      <c r="D45" s="19" t="s">
        <v>150</v>
      </c>
      <c r="E45" s="19">
        <v>2</v>
      </c>
      <c r="F45" s="19">
        <v>2</v>
      </c>
      <c r="G45" s="20"/>
      <c r="H45" s="20"/>
      <c r="I45" s="20"/>
      <c r="J45" s="20"/>
      <c r="K45" s="22"/>
      <c r="L45" s="20"/>
      <c r="M45" s="20"/>
      <c r="N45" s="20"/>
      <c r="O45" s="20"/>
    </row>
    <row r="46" spans="1:15">
      <c r="A46" s="19" t="s">
        <v>122</v>
      </c>
      <c r="B46" s="19" t="s">
        <v>162</v>
      </c>
      <c r="C46" s="19">
        <v>1032220203</v>
      </c>
      <c r="D46" s="19" t="s">
        <v>153</v>
      </c>
      <c r="E46" s="19">
        <v>2</v>
      </c>
      <c r="F46" s="19">
        <v>3</v>
      </c>
      <c r="G46" s="20"/>
      <c r="H46" s="20"/>
      <c r="I46" s="20"/>
      <c r="J46" s="20"/>
      <c r="K46" s="22"/>
      <c r="L46" s="20"/>
      <c r="M46" s="20"/>
      <c r="N46" s="20"/>
      <c r="O46" s="20"/>
    </row>
    <row r="47" spans="1:15">
      <c r="A47" s="19" t="s">
        <v>122</v>
      </c>
      <c r="B47" s="19" t="s">
        <v>162</v>
      </c>
      <c r="C47" s="19">
        <v>1032220204</v>
      </c>
      <c r="D47" s="19" t="s">
        <v>151</v>
      </c>
      <c r="E47" s="19">
        <v>2</v>
      </c>
      <c r="F47" s="19">
        <v>4</v>
      </c>
      <c r="G47" s="20"/>
      <c r="H47" s="20"/>
      <c r="I47" s="20"/>
      <c r="J47" s="20"/>
      <c r="K47" s="22"/>
      <c r="L47" s="20"/>
      <c r="M47" s="20"/>
      <c r="N47" s="20"/>
      <c r="O47" s="20"/>
    </row>
    <row r="48" spans="1:15">
      <c r="A48" s="19" t="s">
        <v>122</v>
      </c>
      <c r="B48" s="19" t="s">
        <v>162</v>
      </c>
      <c r="C48" s="19">
        <v>1032220205</v>
      </c>
      <c r="D48" s="19" t="s">
        <v>159</v>
      </c>
      <c r="E48" s="19">
        <v>2</v>
      </c>
      <c r="F48" s="19">
        <v>5</v>
      </c>
      <c r="G48" s="20"/>
      <c r="H48" s="20"/>
      <c r="I48" s="20"/>
      <c r="J48" s="20"/>
      <c r="K48" s="22"/>
      <c r="L48" s="20"/>
      <c r="M48" s="20"/>
      <c r="N48" s="20"/>
      <c r="O48" s="20"/>
    </row>
    <row r="49" spans="1:15">
      <c r="A49" s="19" t="s">
        <v>122</v>
      </c>
      <c r="B49" s="19" t="s">
        <v>162</v>
      </c>
      <c r="C49" s="19">
        <v>1032220206</v>
      </c>
      <c r="D49" s="19" t="s">
        <v>157</v>
      </c>
      <c r="E49" s="19">
        <v>2</v>
      </c>
      <c r="F49" s="19">
        <v>6</v>
      </c>
      <c r="G49" s="20"/>
      <c r="H49" s="20"/>
      <c r="I49" s="20"/>
      <c r="J49" s="20"/>
      <c r="K49" s="22"/>
      <c r="L49" s="20"/>
      <c r="M49" s="20"/>
      <c r="N49" s="20"/>
      <c r="O49" s="20"/>
    </row>
    <row r="50" spans="1:15">
      <c r="A50" s="19" t="s">
        <v>122</v>
      </c>
      <c r="B50" s="19" t="s">
        <v>162</v>
      </c>
      <c r="C50" s="19">
        <v>1032220207</v>
      </c>
      <c r="D50" s="19" t="s">
        <v>126</v>
      </c>
      <c r="E50" s="19">
        <v>2</v>
      </c>
      <c r="F50" s="19">
        <v>7</v>
      </c>
      <c r="G50" s="20"/>
      <c r="H50" s="20"/>
      <c r="I50" s="20"/>
      <c r="J50" s="20"/>
      <c r="K50" s="22"/>
      <c r="L50" s="20"/>
      <c r="M50" s="20"/>
      <c r="N50" s="20"/>
      <c r="O50" s="20"/>
    </row>
    <row r="51" spans="1:15">
      <c r="A51" s="19" t="s">
        <v>122</v>
      </c>
      <c r="B51" s="19" t="s">
        <v>164</v>
      </c>
      <c r="C51" s="19">
        <v>1052220101</v>
      </c>
      <c r="D51" s="19" t="s">
        <v>126</v>
      </c>
      <c r="E51" s="19">
        <v>1</v>
      </c>
      <c r="F51" s="19">
        <v>1</v>
      </c>
      <c r="G51" s="20"/>
      <c r="H51" s="20"/>
      <c r="I51" s="20"/>
      <c r="J51" s="20"/>
      <c r="K51" s="22"/>
      <c r="L51" s="20"/>
      <c r="M51" s="20"/>
      <c r="N51" s="20"/>
      <c r="O51" s="20"/>
    </row>
    <row r="52" spans="1:15">
      <c r="A52" s="19" t="s">
        <v>122</v>
      </c>
      <c r="B52" s="19" t="s">
        <v>164</v>
      </c>
      <c r="C52" s="19">
        <v>1052220102</v>
      </c>
      <c r="D52" s="19" t="s">
        <v>136</v>
      </c>
      <c r="E52" s="19">
        <v>1</v>
      </c>
      <c r="F52" s="19">
        <v>2</v>
      </c>
      <c r="G52" s="20"/>
      <c r="H52" s="20"/>
      <c r="I52" s="20"/>
      <c r="J52" s="20"/>
      <c r="K52" s="22"/>
      <c r="L52" s="20"/>
      <c r="M52" s="20"/>
      <c r="N52" s="20"/>
      <c r="O52" s="20"/>
    </row>
    <row r="53" spans="1:15">
      <c r="A53" s="19" t="s">
        <v>122</v>
      </c>
      <c r="B53" s="19" t="s">
        <v>164</v>
      </c>
      <c r="C53" s="19">
        <v>1052220103</v>
      </c>
      <c r="D53" s="19" t="s">
        <v>124</v>
      </c>
      <c r="E53" s="19">
        <v>1</v>
      </c>
      <c r="F53" s="19">
        <v>3</v>
      </c>
      <c r="G53" s="20"/>
      <c r="H53" s="20"/>
      <c r="I53" s="20"/>
      <c r="J53" s="20"/>
      <c r="K53" s="22"/>
      <c r="L53" s="20"/>
      <c r="M53" s="20"/>
      <c r="N53" s="20"/>
      <c r="O53" s="20"/>
    </row>
    <row r="54" spans="1:15">
      <c r="A54" s="19" t="s">
        <v>122</v>
      </c>
      <c r="B54" s="19" t="s">
        <v>164</v>
      </c>
      <c r="C54" s="19">
        <v>1052220104</v>
      </c>
      <c r="D54" s="19" t="s">
        <v>127</v>
      </c>
      <c r="E54" s="19">
        <v>1</v>
      </c>
      <c r="F54" s="19">
        <v>4</v>
      </c>
      <c r="G54" s="20"/>
      <c r="H54" s="20"/>
      <c r="I54" s="20"/>
      <c r="J54" s="20"/>
      <c r="K54" s="22"/>
      <c r="L54" s="20"/>
      <c r="M54" s="20"/>
      <c r="N54" s="20"/>
      <c r="O54" s="20"/>
    </row>
    <row r="55" spans="1:15">
      <c r="A55" s="19" t="s">
        <v>122</v>
      </c>
      <c r="B55" s="19" t="s">
        <v>164</v>
      </c>
      <c r="C55" s="19">
        <v>1052220105</v>
      </c>
      <c r="D55" s="19" t="s">
        <v>133</v>
      </c>
      <c r="E55" s="19">
        <v>1</v>
      </c>
      <c r="F55" s="19">
        <v>5</v>
      </c>
      <c r="G55" s="20"/>
      <c r="H55" s="20"/>
      <c r="I55" s="20"/>
      <c r="J55" s="20"/>
      <c r="K55" s="22"/>
      <c r="L55" s="20"/>
      <c r="M55" s="20"/>
      <c r="N55" s="20"/>
      <c r="O55" s="20"/>
    </row>
    <row r="56" spans="1:15">
      <c r="A56" s="19" t="s">
        <v>122</v>
      </c>
      <c r="B56" s="19" t="s">
        <v>164</v>
      </c>
      <c r="C56" s="19">
        <v>1052220106</v>
      </c>
      <c r="D56" s="19" t="s">
        <v>128</v>
      </c>
      <c r="E56" s="19">
        <v>1</v>
      </c>
      <c r="F56" s="19">
        <v>6</v>
      </c>
      <c r="G56" s="20"/>
      <c r="H56" s="20"/>
      <c r="I56" s="20"/>
      <c r="J56" s="20"/>
      <c r="K56" s="22"/>
      <c r="L56" s="20"/>
      <c r="M56" s="20"/>
      <c r="N56" s="20"/>
      <c r="O56" s="20"/>
    </row>
    <row r="57" spans="1:15">
      <c r="A57" s="19" t="s">
        <v>122</v>
      </c>
      <c r="B57" s="19" t="s">
        <v>164</v>
      </c>
      <c r="C57" s="19">
        <v>1052220107</v>
      </c>
      <c r="D57" s="19" t="s">
        <v>126</v>
      </c>
      <c r="E57" s="19">
        <v>1</v>
      </c>
      <c r="F57" s="19">
        <v>7</v>
      </c>
      <c r="G57" s="20"/>
      <c r="H57" s="20"/>
      <c r="I57" s="20"/>
      <c r="J57" s="20"/>
      <c r="K57" s="22"/>
      <c r="L57" s="20"/>
      <c r="M57" s="20"/>
      <c r="N57" s="20"/>
      <c r="O57" s="20"/>
    </row>
    <row r="58" spans="1:15">
      <c r="A58" s="19" t="s">
        <v>122</v>
      </c>
      <c r="B58" s="19" t="s">
        <v>164</v>
      </c>
      <c r="C58" s="19">
        <v>1052220108</v>
      </c>
      <c r="D58" s="19" t="s">
        <v>141</v>
      </c>
      <c r="E58" s="19">
        <v>1</v>
      </c>
      <c r="F58" s="19">
        <v>8</v>
      </c>
      <c r="G58" s="20"/>
      <c r="H58" s="20"/>
      <c r="I58" s="20"/>
      <c r="J58" s="20"/>
      <c r="K58" s="22"/>
      <c r="L58" s="20"/>
      <c r="M58" s="20"/>
      <c r="N58" s="20"/>
      <c r="O58" s="20"/>
    </row>
    <row r="59" spans="1:15">
      <c r="A59" s="19" t="s">
        <v>122</v>
      </c>
      <c r="B59" s="19" t="s">
        <v>164</v>
      </c>
      <c r="C59" s="19">
        <v>1052220109</v>
      </c>
      <c r="D59" s="19" t="s">
        <v>126</v>
      </c>
      <c r="E59" s="19">
        <v>1</v>
      </c>
      <c r="F59" s="19">
        <v>9</v>
      </c>
      <c r="G59" s="20"/>
      <c r="H59" s="20"/>
      <c r="I59" s="20"/>
      <c r="J59" s="20"/>
      <c r="K59" s="22"/>
      <c r="L59" s="20"/>
      <c r="M59" s="20"/>
      <c r="N59" s="20"/>
      <c r="O59" s="20"/>
    </row>
    <row r="60" spans="1:15">
      <c r="A60" s="19" t="s">
        <v>122</v>
      </c>
      <c r="B60" s="19" t="s">
        <v>164</v>
      </c>
      <c r="C60" s="19">
        <v>1052220201</v>
      </c>
      <c r="D60" s="19" t="s">
        <v>126</v>
      </c>
      <c r="E60" s="19">
        <v>2</v>
      </c>
      <c r="F60" s="19">
        <v>1</v>
      </c>
      <c r="G60" s="20"/>
      <c r="H60" s="20"/>
      <c r="I60" s="20"/>
      <c r="J60" s="20"/>
      <c r="K60" s="22"/>
      <c r="L60" s="20"/>
      <c r="M60" s="20"/>
      <c r="N60" s="20"/>
      <c r="O60" s="20"/>
    </row>
    <row r="61" spans="1:15">
      <c r="A61" s="19" t="s">
        <v>122</v>
      </c>
      <c r="B61" s="19" t="s">
        <v>164</v>
      </c>
      <c r="C61" s="19">
        <v>1052220202</v>
      </c>
      <c r="D61" s="19" t="s">
        <v>151</v>
      </c>
      <c r="E61" s="19">
        <v>2</v>
      </c>
      <c r="F61" s="19">
        <v>2</v>
      </c>
      <c r="G61" s="20"/>
      <c r="H61" s="20"/>
      <c r="I61" s="20"/>
      <c r="J61" s="20"/>
      <c r="K61" s="22"/>
      <c r="L61" s="20"/>
      <c r="M61" s="20"/>
      <c r="N61" s="20"/>
      <c r="O61" s="20"/>
    </row>
    <row r="62" spans="1:15">
      <c r="A62" s="19" t="s">
        <v>122</v>
      </c>
      <c r="B62" s="19" t="s">
        <v>164</v>
      </c>
      <c r="C62" s="19">
        <v>1052220203</v>
      </c>
      <c r="D62" s="19" t="s">
        <v>153</v>
      </c>
      <c r="E62" s="19">
        <v>2</v>
      </c>
      <c r="F62" s="19">
        <v>3</v>
      </c>
      <c r="G62" s="20"/>
      <c r="H62" s="20"/>
      <c r="I62" s="20"/>
      <c r="J62" s="20"/>
      <c r="K62" s="22"/>
      <c r="L62" s="20"/>
      <c r="M62" s="20"/>
      <c r="N62" s="20"/>
      <c r="O62" s="20"/>
    </row>
    <row r="63" spans="1:15">
      <c r="A63" s="19" t="s">
        <v>122</v>
      </c>
      <c r="B63" s="19" t="s">
        <v>164</v>
      </c>
      <c r="C63" s="19">
        <v>1052220204</v>
      </c>
      <c r="D63" s="19" t="s">
        <v>157</v>
      </c>
      <c r="E63" s="19">
        <v>2</v>
      </c>
      <c r="F63" s="19">
        <v>4</v>
      </c>
      <c r="G63" s="20"/>
      <c r="H63" s="20"/>
      <c r="I63" s="20"/>
      <c r="J63" s="20"/>
      <c r="K63" s="22"/>
      <c r="L63" s="20"/>
      <c r="M63" s="20"/>
      <c r="N63" s="20"/>
      <c r="O63" s="20"/>
    </row>
    <row r="64" spans="1:15">
      <c r="A64" s="19" t="s">
        <v>122</v>
      </c>
      <c r="B64" s="19" t="s">
        <v>164</v>
      </c>
      <c r="C64" s="19">
        <v>1052220205</v>
      </c>
      <c r="D64" s="19" t="s">
        <v>150</v>
      </c>
      <c r="E64" s="19">
        <v>2</v>
      </c>
      <c r="F64" s="19">
        <v>5</v>
      </c>
      <c r="G64" s="20"/>
      <c r="H64" s="20"/>
      <c r="I64" s="20"/>
      <c r="J64" s="20"/>
      <c r="K64" s="22"/>
      <c r="L64" s="20"/>
      <c r="M64" s="20"/>
      <c r="N64" s="20"/>
      <c r="O64" s="20"/>
    </row>
    <row r="65" spans="1:15">
      <c r="A65" s="19" t="s">
        <v>122</v>
      </c>
      <c r="B65" s="19" t="s">
        <v>164</v>
      </c>
      <c r="C65" s="19">
        <v>1052220206</v>
      </c>
      <c r="D65" s="19" t="s">
        <v>159</v>
      </c>
      <c r="E65" s="19">
        <v>2</v>
      </c>
      <c r="F65" s="19">
        <v>6</v>
      </c>
      <c r="G65" s="20"/>
      <c r="H65" s="20"/>
      <c r="I65" s="20"/>
      <c r="J65" s="20"/>
      <c r="K65" s="22"/>
      <c r="L65" s="20"/>
      <c r="M65" s="20"/>
      <c r="N65" s="20"/>
      <c r="O65" s="20"/>
    </row>
    <row r="66" spans="1:15">
      <c r="A66" s="19" t="s">
        <v>122</v>
      </c>
      <c r="B66" s="19" t="s">
        <v>164</v>
      </c>
      <c r="C66" s="19">
        <v>1052220207</v>
      </c>
      <c r="D66" s="19" t="s">
        <v>126</v>
      </c>
      <c r="E66" s="19">
        <v>2</v>
      </c>
      <c r="F66" s="19">
        <v>7</v>
      </c>
      <c r="G66" s="20"/>
      <c r="H66" s="20"/>
      <c r="I66" s="20"/>
      <c r="J66" s="20"/>
      <c r="K66" s="22"/>
      <c r="L66" s="20"/>
      <c r="M66" s="20"/>
      <c r="N66" s="20"/>
      <c r="O66" s="20"/>
    </row>
    <row r="67" spans="1:15">
      <c r="A67" s="19" t="s">
        <v>122</v>
      </c>
      <c r="B67" s="19" t="s">
        <v>165</v>
      </c>
      <c r="C67" s="19">
        <v>1062220101</v>
      </c>
      <c r="D67" s="19" t="s">
        <v>126</v>
      </c>
      <c r="E67" s="19">
        <v>1</v>
      </c>
      <c r="F67" s="19">
        <v>1</v>
      </c>
      <c r="G67" s="20"/>
      <c r="H67" s="20"/>
      <c r="I67" s="20"/>
      <c r="J67" s="20"/>
      <c r="K67" s="22"/>
      <c r="L67" s="20"/>
      <c r="M67" s="20"/>
      <c r="N67" s="20"/>
      <c r="O67" s="20"/>
    </row>
    <row r="68" spans="1:15">
      <c r="A68" s="19" t="s">
        <v>122</v>
      </c>
      <c r="B68" s="19" t="s">
        <v>165</v>
      </c>
      <c r="C68" s="19">
        <v>1062220102</v>
      </c>
      <c r="D68" s="19" t="s">
        <v>128</v>
      </c>
      <c r="E68" s="19">
        <v>1</v>
      </c>
      <c r="F68" s="19">
        <v>2</v>
      </c>
      <c r="G68" s="20"/>
      <c r="H68" s="20"/>
      <c r="I68" s="20"/>
      <c r="J68" s="20"/>
      <c r="K68" s="22"/>
      <c r="L68" s="20"/>
      <c r="M68" s="20"/>
      <c r="N68" s="20"/>
      <c r="O68" s="20"/>
    </row>
    <row r="69" spans="1:15">
      <c r="A69" s="19" t="s">
        <v>122</v>
      </c>
      <c r="B69" s="19" t="s">
        <v>165</v>
      </c>
      <c r="C69" s="19">
        <v>1062220103</v>
      </c>
      <c r="D69" s="19" t="s">
        <v>136</v>
      </c>
      <c r="E69" s="19">
        <v>1</v>
      </c>
      <c r="F69" s="19">
        <v>3</v>
      </c>
      <c r="G69" s="20"/>
      <c r="H69" s="20"/>
      <c r="I69" s="20"/>
      <c r="J69" s="20"/>
      <c r="K69" s="22"/>
      <c r="L69" s="20"/>
      <c r="M69" s="20"/>
      <c r="N69" s="20"/>
      <c r="O69" s="20"/>
    </row>
    <row r="70" spans="1:15">
      <c r="A70" s="19" t="s">
        <v>122</v>
      </c>
      <c r="B70" s="19" t="s">
        <v>165</v>
      </c>
      <c r="C70" s="19">
        <v>1062220104</v>
      </c>
      <c r="D70" s="19" t="s">
        <v>127</v>
      </c>
      <c r="E70" s="19">
        <v>1</v>
      </c>
      <c r="F70" s="19">
        <v>4</v>
      </c>
      <c r="G70" s="20"/>
      <c r="H70" s="20"/>
      <c r="I70" s="20"/>
      <c r="J70" s="20"/>
      <c r="K70" s="22"/>
      <c r="L70" s="20"/>
      <c r="M70" s="20"/>
      <c r="N70" s="20"/>
      <c r="O70" s="20"/>
    </row>
    <row r="71" spans="1:15">
      <c r="A71" s="19" t="s">
        <v>122</v>
      </c>
      <c r="B71" s="19" t="s">
        <v>165</v>
      </c>
      <c r="C71" s="19">
        <v>1062220105</v>
      </c>
      <c r="D71" s="19" t="s">
        <v>133</v>
      </c>
      <c r="E71" s="19">
        <v>1</v>
      </c>
      <c r="F71" s="19">
        <v>5</v>
      </c>
      <c r="G71" s="20"/>
      <c r="H71" s="20"/>
      <c r="I71" s="20"/>
      <c r="J71" s="20"/>
      <c r="K71" s="22"/>
      <c r="L71" s="20"/>
      <c r="M71" s="20"/>
      <c r="N71" s="20"/>
      <c r="O71" s="20"/>
    </row>
    <row r="72" spans="1:15">
      <c r="A72" s="19" t="s">
        <v>122</v>
      </c>
      <c r="B72" s="19" t="s">
        <v>165</v>
      </c>
      <c r="C72" s="19">
        <v>1062220106</v>
      </c>
      <c r="D72" s="19" t="s">
        <v>124</v>
      </c>
      <c r="E72" s="19">
        <v>1</v>
      </c>
      <c r="F72" s="19">
        <v>6</v>
      </c>
      <c r="G72" s="20"/>
      <c r="H72" s="20"/>
      <c r="I72" s="20"/>
      <c r="J72" s="20"/>
      <c r="K72" s="22"/>
      <c r="L72" s="20"/>
      <c r="M72" s="20"/>
      <c r="N72" s="20"/>
      <c r="O72" s="20"/>
    </row>
    <row r="73" spans="1:15">
      <c r="A73" s="19" t="s">
        <v>122</v>
      </c>
      <c r="B73" s="19" t="s">
        <v>165</v>
      </c>
      <c r="C73" s="19">
        <v>1062220107</v>
      </c>
      <c r="D73" s="19" t="s">
        <v>126</v>
      </c>
      <c r="E73" s="19">
        <v>1</v>
      </c>
      <c r="F73" s="19">
        <v>7</v>
      </c>
      <c r="G73" s="20"/>
      <c r="H73" s="20"/>
      <c r="I73" s="20"/>
      <c r="J73" s="20"/>
      <c r="K73" s="22"/>
      <c r="L73" s="20"/>
      <c r="M73" s="20"/>
      <c r="N73" s="20"/>
      <c r="O73" s="20"/>
    </row>
    <row r="74" spans="1:15">
      <c r="A74" s="19" t="s">
        <v>122</v>
      </c>
      <c r="B74" s="19" t="s">
        <v>165</v>
      </c>
      <c r="C74" s="19">
        <v>1062220108</v>
      </c>
      <c r="D74" s="19" t="s">
        <v>141</v>
      </c>
      <c r="E74" s="19">
        <v>1</v>
      </c>
      <c r="F74" s="19">
        <v>8</v>
      </c>
      <c r="G74" s="20"/>
      <c r="H74" s="20"/>
      <c r="I74" s="20"/>
      <c r="J74" s="20"/>
      <c r="K74" s="22"/>
      <c r="L74" s="20"/>
      <c r="M74" s="20"/>
      <c r="N74" s="20"/>
      <c r="O74" s="20"/>
    </row>
    <row r="75" spans="1:15">
      <c r="A75" s="19" t="s">
        <v>122</v>
      </c>
      <c r="B75" s="19" t="s">
        <v>165</v>
      </c>
      <c r="C75" s="19">
        <v>1062220109</v>
      </c>
      <c r="D75" s="19" t="s">
        <v>126</v>
      </c>
      <c r="E75" s="19">
        <v>1</v>
      </c>
      <c r="F75" s="19">
        <v>9</v>
      </c>
      <c r="G75" s="20"/>
      <c r="H75" s="20"/>
      <c r="I75" s="20"/>
      <c r="J75" s="20"/>
      <c r="K75" s="22"/>
      <c r="L75" s="20"/>
      <c r="M75" s="20"/>
      <c r="N75" s="20"/>
      <c r="O75" s="20"/>
    </row>
    <row r="76" spans="1:15">
      <c r="A76" s="19" t="s">
        <v>122</v>
      </c>
      <c r="B76" s="19" t="s">
        <v>165</v>
      </c>
      <c r="C76" s="19">
        <v>1062220201</v>
      </c>
      <c r="D76" s="19" t="s">
        <v>126</v>
      </c>
      <c r="E76" s="19">
        <v>2</v>
      </c>
      <c r="F76" s="19">
        <v>1</v>
      </c>
      <c r="G76" s="20"/>
      <c r="H76" s="20"/>
      <c r="I76" s="20"/>
      <c r="J76" s="20"/>
      <c r="K76" s="22"/>
      <c r="L76" s="20"/>
      <c r="M76" s="20"/>
      <c r="N76" s="20"/>
      <c r="O76" s="20"/>
    </row>
    <row r="77" spans="1:15">
      <c r="A77" s="19" t="s">
        <v>122</v>
      </c>
      <c r="B77" s="19" t="s">
        <v>165</v>
      </c>
      <c r="C77" s="19">
        <v>1062220202</v>
      </c>
      <c r="D77" s="19" t="s">
        <v>157</v>
      </c>
      <c r="E77" s="19">
        <v>2</v>
      </c>
      <c r="F77" s="19">
        <v>2</v>
      </c>
      <c r="G77" s="20"/>
      <c r="H77" s="20"/>
      <c r="I77" s="20"/>
      <c r="J77" s="20"/>
      <c r="K77" s="22"/>
      <c r="L77" s="20"/>
      <c r="M77" s="20"/>
      <c r="N77" s="20"/>
      <c r="O77" s="20"/>
    </row>
    <row r="78" spans="1:15">
      <c r="A78" s="19" t="s">
        <v>122</v>
      </c>
      <c r="B78" s="19" t="s">
        <v>165</v>
      </c>
      <c r="C78" s="19">
        <v>1062220203</v>
      </c>
      <c r="D78" s="19" t="s">
        <v>151</v>
      </c>
      <c r="E78" s="19">
        <v>2</v>
      </c>
      <c r="F78" s="19">
        <v>3</v>
      </c>
      <c r="G78" s="20"/>
      <c r="H78" s="20"/>
      <c r="I78" s="20"/>
      <c r="J78" s="20"/>
      <c r="K78" s="22"/>
      <c r="L78" s="20"/>
      <c r="M78" s="20"/>
      <c r="N78" s="20"/>
      <c r="O78" s="20"/>
    </row>
    <row r="79" spans="1:15">
      <c r="A79" s="19" t="s">
        <v>122</v>
      </c>
      <c r="B79" s="19" t="s">
        <v>165</v>
      </c>
      <c r="C79" s="19">
        <v>1062220204</v>
      </c>
      <c r="D79" s="19" t="s">
        <v>159</v>
      </c>
      <c r="E79" s="19">
        <v>2</v>
      </c>
      <c r="F79" s="19">
        <v>4</v>
      </c>
      <c r="G79" s="20"/>
      <c r="H79" s="20"/>
      <c r="I79" s="20"/>
      <c r="J79" s="20"/>
      <c r="K79" s="22"/>
      <c r="L79" s="20"/>
      <c r="M79" s="20"/>
      <c r="N79" s="20"/>
      <c r="O79" s="20"/>
    </row>
    <row r="80" spans="1:15">
      <c r="A80" s="19" t="s">
        <v>122</v>
      </c>
      <c r="B80" s="19" t="s">
        <v>165</v>
      </c>
      <c r="C80" s="19">
        <v>1062220205</v>
      </c>
      <c r="D80" s="19" t="s">
        <v>153</v>
      </c>
      <c r="E80" s="19">
        <v>2</v>
      </c>
      <c r="F80" s="19">
        <v>5</v>
      </c>
      <c r="G80" s="20"/>
      <c r="H80" s="20"/>
      <c r="I80" s="20"/>
      <c r="J80" s="20"/>
      <c r="K80" s="22"/>
      <c r="L80" s="20"/>
      <c r="M80" s="20"/>
      <c r="N80" s="20"/>
      <c r="O80" s="20"/>
    </row>
    <row r="81" spans="1:15">
      <c r="A81" s="19" t="s">
        <v>122</v>
      </c>
      <c r="B81" s="19" t="s">
        <v>165</v>
      </c>
      <c r="C81" s="19">
        <v>1062220206</v>
      </c>
      <c r="D81" s="19" t="s">
        <v>150</v>
      </c>
      <c r="E81" s="19">
        <v>2</v>
      </c>
      <c r="F81" s="19">
        <v>6</v>
      </c>
      <c r="G81" s="20"/>
      <c r="H81" s="20"/>
      <c r="I81" s="20"/>
      <c r="J81" s="20"/>
      <c r="K81" s="22"/>
      <c r="L81" s="20"/>
      <c r="M81" s="20"/>
      <c r="N81" s="20"/>
      <c r="O81" s="20"/>
    </row>
    <row r="82" spans="1:15">
      <c r="A82" s="19" t="s">
        <v>122</v>
      </c>
      <c r="B82" s="19" t="s">
        <v>165</v>
      </c>
      <c r="C82" s="19">
        <v>1062220207</v>
      </c>
      <c r="D82" s="19" t="s">
        <v>126</v>
      </c>
      <c r="E82" s="19">
        <v>2</v>
      </c>
      <c r="F82" s="19">
        <v>7</v>
      </c>
      <c r="G82" s="20"/>
      <c r="H82" s="20"/>
      <c r="I82" s="20"/>
      <c r="J82" s="20"/>
      <c r="K82" s="22"/>
      <c r="L82" s="20"/>
      <c r="M82" s="20"/>
      <c r="N82" s="20"/>
      <c r="O82" s="20"/>
    </row>
    <row r="83" spans="1:15">
      <c r="A83" s="19" t="s">
        <v>122</v>
      </c>
      <c r="B83" s="19" t="s">
        <v>166</v>
      </c>
      <c r="C83" s="19">
        <v>1072220101</v>
      </c>
      <c r="D83" s="19" t="s">
        <v>126</v>
      </c>
      <c r="E83" s="19">
        <v>1</v>
      </c>
      <c r="F83" s="19">
        <v>1</v>
      </c>
      <c r="G83" s="20"/>
      <c r="H83" s="20"/>
      <c r="I83" s="20"/>
      <c r="J83" s="20"/>
      <c r="K83" s="22"/>
      <c r="L83" s="20"/>
      <c r="M83" s="20"/>
      <c r="N83" s="20"/>
      <c r="O83" s="20"/>
    </row>
    <row r="84" spans="1:15">
      <c r="A84" s="19" t="s">
        <v>122</v>
      </c>
      <c r="B84" s="19" t="s">
        <v>166</v>
      </c>
      <c r="C84" s="19">
        <v>1072220102</v>
      </c>
      <c r="D84" s="19" t="s">
        <v>128</v>
      </c>
      <c r="E84" s="19">
        <v>1</v>
      </c>
      <c r="F84" s="19">
        <v>2</v>
      </c>
      <c r="G84" s="20"/>
      <c r="H84" s="20"/>
      <c r="I84" s="20"/>
      <c r="J84" s="20"/>
      <c r="K84" s="22"/>
      <c r="L84" s="20"/>
      <c r="M84" s="20"/>
      <c r="N84" s="20"/>
      <c r="O84" s="20"/>
    </row>
    <row r="85" spans="1:15">
      <c r="A85" s="19" t="s">
        <v>122</v>
      </c>
      <c r="B85" s="19" t="s">
        <v>166</v>
      </c>
      <c r="C85" s="19">
        <v>1072220103</v>
      </c>
      <c r="D85" s="19" t="s">
        <v>124</v>
      </c>
      <c r="E85" s="19">
        <v>1</v>
      </c>
      <c r="F85" s="19">
        <v>3</v>
      </c>
      <c r="G85" s="20"/>
      <c r="H85" s="20"/>
      <c r="I85" s="20"/>
      <c r="J85" s="20"/>
      <c r="K85" s="22"/>
      <c r="L85" s="20"/>
      <c r="M85" s="20"/>
      <c r="N85" s="20"/>
      <c r="O85" s="20"/>
    </row>
    <row r="86" spans="1:15">
      <c r="A86" s="19" t="s">
        <v>122</v>
      </c>
      <c r="B86" s="19" t="s">
        <v>166</v>
      </c>
      <c r="C86" s="19">
        <v>1072220104</v>
      </c>
      <c r="D86" s="19" t="s">
        <v>133</v>
      </c>
      <c r="E86" s="19">
        <v>1</v>
      </c>
      <c r="F86" s="19">
        <v>4</v>
      </c>
      <c r="G86" s="20"/>
      <c r="H86" s="20"/>
      <c r="I86" s="20"/>
      <c r="J86" s="20"/>
      <c r="K86" s="22"/>
      <c r="L86" s="20"/>
      <c r="M86" s="20"/>
      <c r="N86" s="20"/>
      <c r="O86" s="20"/>
    </row>
    <row r="87" spans="1:15">
      <c r="A87" s="19" t="s">
        <v>122</v>
      </c>
      <c r="B87" s="19" t="s">
        <v>166</v>
      </c>
      <c r="C87" s="19">
        <v>1072220105</v>
      </c>
      <c r="D87" s="19" t="s">
        <v>136</v>
      </c>
      <c r="E87" s="19">
        <v>1</v>
      </c>
      <c r="F87" s="19">
        <v>5</v>
      </c>
      <c r="G87" s="20"/>
      <c r="H87" s="20"/>
      <c r="I87" s="20"/>
      <c r="J87" s="20"/>
      <c r="K87" s="22"/>
      <c r="L87" s="20"/>
      <c r="M87" s="20"/>
      <c r="N87" s="20"/>
      <c r="O87" s="20"/>
    </row>
    <row r="88" spans="1:15">
      <c r="A88" s="19" t="s">
        <v>122</v>
      </c>
      <c r="B88" s="19" t="s">
        <v>166</v>
      </c>
      <c r="C88" s="19">
        <v>1072220106</v>
      </c>
      <c r="D88" s="19" t="s">
        <v>127</v>
      </c>
      <c r="E88" s="19">
        <v>1</v>
      </c>
      <c r="F88" s="19">
        <v>6</v>
      </c>
      <c r="G88" s="20"/>
      <c r="H88" s="20"/>
      <c r="I88" s="20"/>
      <c r="J88" s="20"/>
      <c r="K88" s="22"/>
      <c r="L88" s="20"/>
      <c r="M88" s="20"/>
      <c r="N88" s="20"/>
      <c r="O88" s="20"/>
    </row>
    <row r="89" spans="1:15">
      <c r="A89" s="19" t="s">
        <v>122</v>
      </c>
      <c r="B89" s="19" t="s">
        <v>166</v>
      </c>
      <c r="C89" s="19">
        <v>1072220107</v>
      </c>
      <c r="D89" s="19" t="s">
        <v>126</v>
      </c>
      <c r="E89" s="19">
        <v>1</v>
      </c>
      <c r="F89" s="19">
        <v>7</v>
      </c>
      <c r="G89" s="20"/>
      <c r="H89" s="20"/>
      <c r="I89" s="20"/>
      <c r="J89" s="20"/>
      <c r="K89" s="22"/>
      <c r="L89" s="20"/>
      <c r="M89" s="20"/>
      <c r="N89" s="20"/>
      <c r="O89" s="20"/>
    </row>
    <row r="90" spans="1:15">
      <c r="A90" s="19" t="s">
        <v>122</v>
      </c>
      <c r="B90" s="19" t="s">
        <v>166</v>
      </c>
      <c r="C90" s="19">
        <v>1072220108</v>
      </c>
      <c r="D90" s="19" t="s">
        <v>141</v>
      </c>
      <c r="E90" s="19">
        <v>1</v>
      </c>
      <c r="F90" s="19">
        <v>8</v>
      </c>
      <c r="G90" s="20"/>
      <c r="H90" s="20"/>
      <c r="I90" s="20"/>
      <c r="J90" s="20"/>
      <c r="K90" s="22"/>
      <c r="L90" s="20"/>
      <c r="M90" s="20"/>
      <c r="N90" s="20"/>
      <c r="O90" s="20"/>
    </row>
    <row r="91" spans="1:15">
      <c r="A91" s="19" t="s">
        <v>122</v>
      </c>
      <c r="B91" s="19" t="s">
        <v>166</v>
      </c>
      <c r="C91" s="19">
        <v>1072220109</v>
      </c>
      <c r="D91" s="19" t="s">
        <v>126</v>
      </c>
      <c r="E91" s="19">
        <v>1</v>
      </c>
      <c r="F91" s="19">
        <v>9</v>
      </c>
      <c r="G91" s="20"/>
      <c r="H91" s="20"/>
      <c r="I91" s="20"/>
      <c r="J91" s="20"/>
      <c r="K91" s="22"/>
      <c r="L91" s="20"/>
      <c r="M91" s="20"/>
      <c r="N91" s="20"/>
      <c r="O91" s="20"/>
    </row>
    <row r="92" spans="1:15">
      <c r="A92" s="19" t="s">
        <v>122</v>
      </c>
      <c r="B92" s="19" t="s">
        <v>166</v>
      </c>
      <c r="C92" s="19">
        <v>1072220201</v>
      </c>
      <c r="D92" s="19" t="s">
        <v>126</v>
      </c>
      <c r="E92" s="19">
        <v>2</v>
      </c>
      <c r="F92" s="19">
        <v>1</v>
      </c>
      <c r="G92" s="20"/>
      <c r="H92" s="20"/>
      <c r="I92" s="20"/>
      <c r="J92" s="20"/>
      <c r="K92" s="22"/>
      <c r="L92" s="20"/>
      <c r="M92" s="20"/>
      <c r="N92" s="20"/>
      <c r="O92" s="20"/>
    </row>
    <row r="93" spans="1:15">
      <c r="A93" s="19" t="s">
        <v>122</v>
      </c>
      <c r="B93" s="19" t="s">
        <v>166</v>
      </c>
      <c r="C93" s="19">
        <v>1072220202</v>
      </c>
      <c r="D93" s="19" t="s">
        <v>159</v>
      </c>
      <c r="E93" s="19">
        <v>2</v>
      </c>
      <c r="F93" s="19">
        <v>2</v>
      </c>
      <c r="G93" s="20"/>
      <c r="H93" s="20"/>
      <c r="I93" s="20"/>
      <c r="J93" s="20"/>
      <c r="K93" s="22"/>
      <c r="L93" s="20"/>
      <c r="M93" s="20"/>
      <c r="N93" s="20"/>
      <c r="O93" s="20"/>
    </row>
    <row r="94" spans="1:15">
      <c r="A94" s="19" t="s">
        <v>122</v>
      </c>
      <c r="B94" s="19" t="s">
        <v>166</v>
      </c>
      <c r="C94" s="19">
        <v>1072220203</v>
      </c>
      <c r="D94" s="19" t="s">
        <v>150</v>
      </c>
      <c r="E94" s="19">
        <v>2</v>
      </c>
      <c r="F94" s="19">
        <v>3</v>
      </c>
      <c r="G94" s="20"/>
      <c r="H94" s="20"/>
      <c r="I94" s="20"/>
      <c r="J94" s="20"/>
      <c r="K94" s="22"/>
      <c r="L94" s="20"/>
      <c r="M94" s="20"/>
      <c r="N94" s="20"/>
      <c r="O94" s="20"/>
    </row>
    <row r="95" spans="1:15">
      <c r="A95" s="19" t="s">
        <v>122</v>
      </c>
      <c r="B95" s="19" t="s">
        <v>166</v>
      </c>
      <c r="C95" s="19">
        <v>1072220204</v>
      </c>
      <c r="D95" s="19" t="s">
        <v>157</v>
      </c>
      <c r="E95" s="19">
        <v>2</v>
      </c>
      <c r="F95" s="19">
        <v>4</v>
      </c>
      <c r="G95" s="20"/>
      <c r="H95" s="20"/>
      <c r="I95" s="20"/>
      <c r="J95" s="20"/>
      <c r="K95" s="22"/>
      <c r="L95" s="20"/>
      <c r="M95" s="20"/>
      <c r="N95" s="20"/>
      <c r="O95" s="20"/>
    </row>
    <row r="96" spans="1:15">
      <c r="A96" s="19" t="s">
        <v>122</v>
      </c>
      <c r="B96" s="19" t="s">
        <v>166</v>
      </c>
      <c r="C96" s="19">
        <v>1072220205</v>
      </c>
      <c r="D96" s="19" t="s">
        <v>151</v>
      </c>
      <c r="E96" s="19">
        <v>2</v>
      </c>
      <c r="F96" s="19">
        <v>5</v>
      </c>
      <c r="G96" s="20"/>
      <c r="H96" s="20"/>
      <c r="I96" s="20"/>
      <c r="J96" s="20"/>
      <c r="K96" s="22"/>
      <c r="L96" s="20"/>
      <c r="M96" s="20"/>
      <c r="N96" s="20"/>
      <c r="O96" s="20"/>
    </row>
    <row r="97" spans="1:15">
      <c r="A97" s="19" t="s">
        <v>122</v>
      </c>
      <c r="B97" s="19" t="s">
        <v>166</v>
      </c>
      <c r="C97" s="19">
        <v>1072220206</v>
      </c>
      <c r="D97" s="19" t="s">
        <v>153</v>
      </c>
      <c r="E97" s="19">
        <v>2</v>
      </c>
      <c r="F97" s="19">
        <v>6</v>
      </c>
      <c r="G97" s="20"/>
      <c r="H97" s="20"/>
      <c r="I97" s="20"/>
      <c r="J97" s="20"/>
      <c r="K97" s="22"/>
      <c r="L97" s="20"/>
      <c r="M97" s="20"/>
      <c r="N97" s="20"/>
      <c r="O97" s="20"/>
    </row>
    <row r="98" spans="1:15">
      <c r="A98" s="19" t="s">
        <v>122</v>
      </c>
      <c r="B98" s="19" t="s">
        <v>166</v>
      </c>
      <c r="C98" s="19">
        <v>1072220207</v>
      </c>
      <c r="D98" s="19" t="s">
        <v>126</v>
      </c>
      <c r="E98" s="19">
        <v>2</v>
      </c>
      <c r="F98" s="19">
        <v>7</v>
      </c>
      <c r="G98" s="20"/>
      <c r="H98" s="20"/>
      <c r="I98" s="20"/>
      <c r="J98" s="20"/>
      <c r="K98" s="22"/>
      <c r="L98" s="20"/>
      <c r="M98" s="20"/>
      <c r="N98" s="20"/>
      <c r="O98" s="20"/>
    </row>
    <row r="99" spans="1:15">
      <c r="A99" s="19" t="s">
        <v>122</v>
      </c>
      <c r="B99" s="19" t="s">
        <v>167</v>
      </c>
      <c r="C99" s="19">
        <v>1082220101</v>
      </c>
      <c r="D99" s="19" t="s">
        <v>126</v>
      </c>
      <c r="E99" s="19">
        <v>1</v>
      </c>
      <c r="F99" s="19">
        <v>1</v>
      </c>
      <c r="G99" s="20"/>
      <c r="H99" s="20"/>
      <c r="I99" s="20"/>
      <c r="J99" s="20"/>
      <c r="K99" s="22"/>
      <c r="L99" s="20"/>
      <c r="M99" s="20"/>
      <c r="N99" s="20"/>
      <c r="O99" s="20"/>
    </row>
    <row r="100" spans="1:15">
      <c r="A100" s="19" t="s">
        <v>122</v>
      </c>
      <c r="B100" s="19" t="s">
        <v>167</v>
      </c>
      <c r="C100" s="19">
        <v>1082220102</v>
      </c>
      <c r="D100" s="19" t="s">
        <v>127</v>
      </c>
      <c r="E100" s="19">
        <v>1</v>
      </c>
      <c r="F100" s="19">
        <v>2</v>
      </c>
      <c r="G100" s="20"/>
      <c r="H100" s="20"/>
      <c r="I100" s="20"/>
      <c r="J100" s="20"/>
      <c r="K100" s="22"/>
      <c r="L100" s="20"/>
      <c r="M100" s="20"/>
      <c r="N100" s="20"/>
      <c r="O100" s="20"/>
    </row>
    <row r="101" spans="1:15">
      <c r="A101" s="19" t="s">
        <v>122</v>
      </c>
      <c r="B101" s="19" t="s">
        <v>167</v>
      </c>
      <c r="C101" s="19">
        <v>1082220103</v>
      </c>
      <c r="D101" s="19" t="s">
        <v>124</v>
      </c>
      <c r="E101" s="19">
        <v>1</v>
      </c>
      <c r="F101" s="19">
        <v>3</v>
      </c>
      <c r="G101" s="20"/>
      <c r="H101" s="20"/>
      <c r="I101" s="20"/>
      <c r="J101" s="20"/>
      <c r="K101" s="22"/>
      <c r="L101" s="20"/>
      <c r="M101" s="20"/>
      <c r="N101" s="20"/>
      <c r="O101" s="20"/>
    </row>
    <row r="102" spans="1:15">
      <c r="A102" s="19" t="s">
        <v>122</v>
      </c>
      <c r="B102" s="19" t="s">
        <v>167</v>
      </c>
      <c r="C102" s="19">
        <v>1082220104</v>
      </c>
      <c r="D102" s="19" t="s">
        <v>136</v>
      </c>
      <c r="E102" s="19">
        <v>1</v>
      </c>
      <c r="F102" s="19">
        <v>4</v>
      </c>
      <c r="G102" s="20"/>
      <c r="H102" s="20"/>
      <c r="I102" s="20"/>
      <c r="J102" s="20"/>
      <c r="K102" s="22"/>
      <c r="L102" s="20"/>
      <c r="M102" s="20"/>
      <c r="N102" s="20"/>
      <c r="O102" s="20"/>
    </row>
    <row r="103" spans="1:15">
      <c r="A103" s="19" t="s">
        <v>122</v>
      </c>
      <c r="B103" s="19" t="s">
        <v>167</v>
      </c>
      <c r="C103" s="19">
        <v>1082220105</v>
      </c>
      <c r="D103" s="19" t="s">
        <v>128</v>
      </c>
      <c r="E103" s="19">
        <v>1</v>
      </c>
      <c r="F103" s="19">
        <v>5</v>
      </c>
      <c r="G103" s="20"/>
      <c r="H103" s="20"/>
      <c r="I103" s="20"/>
      <c r="J103" s="20"/>
      <c r="K103" s="22"/>
      <c r="L103" s="20"/>
      <c r="M103" s="20"/>
      <c r="N103" s="20"/>
      <c r="O103" s="20"/>
    </row>
    <row r="104" spans="1:15">
      <c r="A104" s="19" t="s">
        <v>122</v>
      </c>
      <c r="B104" s="19" t="s">
        <v>167</v>
      </c>
      <c r="C104" s="19">
        <v>1082220106</v>
      </c>
      <c r="D104" s="19" t="s">
        <v>133</v>
      </c>
      <c r="E104" s="19">
        <v>1</v>
      </c>
      <c r="F104" s="19">
        <v>6</v>
      </c>
      <c r="G104" s="20"/>
      <c r="H104" s="20"/>
      <c r="I104" s="20"/>
      <c r="J104" s="20"/>
      <c r="K104" s="22"/>
      <c r="L104" s="20"/>
      <c r="M104" s="20"/>
      <c r="N104" s="20"/>
      <c r="O104" s="20"/>
    </row>
    <row r="105" spans="1:15">
      <c r="A105" s="19" t="s">
        <v>122</v>
      </c>
      <c r="B105" s="19" t="s">
        <v>167</v>
      </c>
      <c r="C105" s="19">
        <v>1082220107</v>
      </c>
      <c r="D105" s="19" t="s">
        <v>126</v>
      </c>
      <c r="E105" s="19">
        <v>1</v>
      </c>
      <c r="F105" s="19">
        <v>7</v>
      </c>
      <c r="G105" s="20"/>
      <c r="H105" s="20"/>
      <c r="I105" s="20"/>
      <c r="J105" s="20"/>
      <c r="K105" s="22"/>
      <c r="L105" s="20"/>
      <c r="M105" s="20"/>
      <c r="N105" s="20"/>
      <c r="O105" s="20"/>
    </row>
    <row r="106" spans="1:15">
      <c r="A106" s="19" t="s">
        <v>122</v>
      </c>
      <c r="B106" s="19" t="s">
        <v>167</v>
      </c>
      <c r="C106" s="19">
        <v>1082220108</v>
      </c>
      <c r="D106" s="19" t="s">
        <v>141</v>
      </c>
      <c r="E106" s="19">
        <v>1</v>
      </c>
      <c r="F106" s="19">
        <v>8</v>
      </c>
      <c r="G106" s="20"/>
      <c r="H106" s="20"/>
      <c r="I106" s="20"/>
      <c r="J106" s="20"/>
      <c r="K106" s="22"/>
      <c r="L106" s="20"/>
      <c r="M106" s="20"/>
      <c r="N106" s="20"/>
      <c r="O106" s="20"/>
    </row>
    <row r="107" spans="1:15">
      <c r="A107" s="19" t="s">
        <v>122</v>
      </c>
      <c r="B107" s="19" t="s">
        <v>167</v>
      </c>
      <c r="C107" s="19">
        <v>1082220109</v>
      </c>
      <c r="D107" s="19" t="s">
        <v>126</v>
      </c>
      <c r="E107" s="19">
        <v>1</v>
      </c>
      <c r="F107" s="19">
        <v>9</v>
      </c>
      <c r="G107" s="20"/>
      <c r="H107" s="20"/>
      <c r="I107" s="20"/>
      <c r="J107" s="20"/>
      <c r="K107" s="22"/>
      <c r="L107" s="20"/>
      <c r="M107" s="20"/>
      <c r="N107" s="20"/>
      <c r="O107" s="20"/>
    </row>
    <row r="108" spans="1:15">
      <c r="A108" s="19" t="s">
        <v>122</v>
      </c>
      <c r="B108" s="19" t="s">
        <v>167</v>
      </c>
      <c r="C108" s="19">
        <v>1082220201</v>
      </c>
      <c r="D108" s="19" t="s">
        <v>126</v>
      </c>
      <c r="E108" s="19">
        <v>2</v>
      </c>
      <c r="F108" s="19">
        <v>1</v>
      </c>
      <c r="G108" s="20"/>
      <c r="H108" s="20"/>
      <c r="I108" s="20"/>
      <c r="J108" s="20"/>
      <c r="K108" s="22"/>
      <c r="L108" s="20"/>
      <c r="M108" s="20"/>
      <c r="N108" s="20"/>
      <c r="O108" s="20"/>
    </row>
    <row r="109" spans="1:15">
      <c r="A109" s="19" t="s">
        <v>122</v>
      </c>
      <c r="B109" s="19" t="s">
        <v>167</v>
      </c>
      <c r="C109" s="19">
        <v>1082220202</v>
      </c>
      <c r="D109" s="19" t="s">
        <v>151</v>
      </c>
      <c r="E109" s="19">
        <v>2</v>
      </c>
      <c r="F109" s="19">
        <v>2</v>
      </c>
      <c r="G109" s="20"/>
      <c r="H109" s="20"/>
      <c r="I109" s="20"/>
      <c r="J109" s="20"/>
      <c r="K109" s="22"/>
      <c r="L109" s="20"/>
      <c r="M109" s="20"/>
      <c r="N109" s="20"/>
      <c r="O109" s="20"/>
    </row>
    <row r="110" spans="1:15">
      <c r="A110" s="19" t="s">
        <v>122</v>
      </c>
      <c r="B110" s="19" t="s">
        <v>167</v>
      </c>
      <c r="C110" s="19">
        <v>1082220203</v>
      </c>
      <c r="D110" s="19" t="s">
        <v>157</v>
      </c>
      <c r="E110" s="19">
        <v>2</v>
      </c>
      <c r="F110" s="19">
        <v>3</v>
      </c>
      <c r="G110" s="20"/>
      <c r="H110" s="20"/>
      <c r="I110" s="20"/>
      <c r="J110" s="20"/>
      <c r="K110" s="22"/>
      <c r="L110" s="20"/>
      <c r="M110" s="20"/>
      <c r="N110" s="20"/>
      <c r="O110" s="20"/>
    </row>
    <row r="111" spans="1:15">
      <c r="A111" s="19" t="s">
        <v>122</v>
      </c>
      <c r="B111" s="19" t="s">
        <v>167</v>
      </c>
      <c r="C111" s="19">
        <v>1082220204</v>
      </c>
      <c r="D111" s="19" t="s">
        <v>153</v>
      </c>
      <c r="E111" s="19">
        <v>2</v>
      </c>
      <c r="F111" s="19">
        <v>4</v>
      </c>
      <c r="G111" s="20"/>
      <c r="H111" s="20"/>
      <c r="I111" s="20"/>
      <c r="J111" s="20"/>
      <c r="K111" s="22"/>
      <c r="L111" s="20"/>
      <c r="M111" s="20"/>
      <c r="N111" s="20"/>
      <c r="O111" s="20"/>
    </row>
    <row r="112" spans="1:15">
      <c r="A112" s="19" t="s">
        <v>122</v>
      </c>
      <c r="B112" s="19" t="s">
        <v>167</v>
      </c>
      <c r="C112" s="19">
        <v>1082220205</v>
      </c>
      <c r="D112" s="19" t="s">
        <v>150</v>
      </c>
      <c r="E112" s="19">
        <v>2</v>
      </c>
      <c r="F112" s="19">
        <v>5</v>
      </c>
      <c r="G112" s="20"/>
      <c r="H112" s="20"/>
      <c r="I112" s="20"/>
      <c r="J112" s="20"/>
      <c r="K112" s="22"/>
      <c r="L112" s="20"/>
      <c r="M112" s="20"/>
      <c r="N112" s="20"/>
      <c r="O112" s="20"/>
    </row>
    <row r="113" spans="1:15">
      <c r="A113" s="19" t="s">
        <v>122</v>
      </c>
      <c r="B113" s="19" t="s">
        <v>167</v>
      </c>
      <c r="C113" s="19">
        <v>1082220206</v>
      </c>
      <c r="D113" s="19" t="s">
        <v>159</v>
      </c>
      <c r="E113" s="19">
        <v>2</v>
      </c>
      <c r="F113" s="19">
        <v>6</v>
      </c>
      <c r="G113" s="20"/>
      <c r="H113" s="20"/>
      <c r="I113" s="20"/>
      <c r="J113" s="20"/>
      <c r="K113" s="22"/>
      <c r="L113" s="20"/>
      <c r="M113" s="20"/>
      <c r="N113" s="20"/>
      <c r="O113" s="20"/>
    </row>
    <row r="114" spans="1:15">
      <c r="A114" s="19" t="s">
        <v>122</v>
      </c>
      <c r="B114" s="19" t="s">
        <v>167</v>
      </c>
      <c r="C114" s="19">
        <v>1082220207</v>
      </c>
      <c r="D114" s="19" t="s">
        <v>126</v>
      </c>
      <c r="E114" s="19">
        <v>2</v>
      </c>
      <c r="F114" s="19">
        <v>7</v>
      </c>
      <c r="G114" s="20"/>
      <c r="H114" s="20"/>
      <c r="I114" s="20"/>
      <c r="J114" s="20"/>
      <c r="K114" s="22"/>
      <c r="L114" s="20"/>
      <c r="M114" s="20"/>
      <c r="N114" s="20"/>
      <c r="O114" s="20"/>
    </row>
    <row r="115" spans="1:15">
      <c r="A115" s="19" t="s">
        <v>122</v>
      </c>
      <c r="B115" s="19" t="s">
        <v>201</v>
      </c>
      <c r="C115" s="19">
        <v>1092220101</v>
      </c>
      <c r="D115" s="19" t="s">
        <v>126</v>
      </c>
      <c r="E115" s="19">
        <v>1</v>
      </c>
      <c r="F115" s="19">
        <v>1</v>
      </c>
      <c r="G115" s="20"/>
      <c r="H115" s="20"/>
      <c r="I115" s="20"/>
      <c r="J115" s="20"/>
      <c r="K115" s="22"/>
      <c r="L115" s="20"/>
      <c r="M115" s="20"/>
      <c r="N115" s="20"/>
      <c r="O115" s="20"/>
    </row>
    <row r="116" spans="1:15">
      <c r="A116" s="19" t="s">
        <v>122</v>
      </c>
      <c r="B116" s="19" t="s">
        <v>201</v>
      </c>
      <c r="C116" s="19">
        <v>1092220102</v>
      </c>
      <c r="D116" s="19" t="s">
        <v>124</v>
      </c>
      <c r="E116" s="19">
        <v>1</v>
      </c>
      <c r="F116" s="19">
        <v>2</v>
      </c>
      <c r="G116" s="20"/>
      <c r="H116" s="20"/>
      <c r="I116" s="20"/>
      <c r="J116" s="20"/>
      <c r="K116" s="22"/>
      <c r="L116" s="20"/>
      <c r="M116" s="20"/>
      <c r="N116" s="20"/>
      <c r="O116" s="20"/>
    </row>
    <row r="117" spans="1:15">
      <c r="A117" s="19" t="s">
        <v>122</v>
      </c>
      <c r="B117" s="19" t="s">
        <v>201</v>
      </c>
      <c r="C117" s="19">
        <v>1092220103</v>
      </c>
      <c r="D117" s="19" t="s">
        <v>136</v>
      </c>
      <c r="E117" s="19">
        <v>1</v>
      </c>
      <c r="F117" s="19">
        <v>3</v>
      </c>
      <c r="G117" s="20"/>
      <c r="H117" s="20"/>
      <c r="I117" s="20"/>
      <c r="J117" s="20"/>
      <c r="K117" s="22"/>
      <c r="L117" s="20"/>
      <c r="M117" s="20"/>
      <c r="N117" s="20"/>
      <c r="O117" s="20"/>
    </row>
    <row r="118" spans="1:15">
      <c r="A118" s="19" t="s">
        <v>122</v>
      </c>
      <c r="B118" s="19" t="s">
        <v>201</v>
      </c>
      <c r="C118" s="19">
        <v>1092220104</v>
      </c>
      <c r="D118" s="19" t="s">
        <v>128</v>
      </c>
      <c r="E118" s="19">
        <v>1</v>
      </c>
      <c r="F118" s="19">
        <v>4</v>
      </c>
      <c r="G118" s="20"/>
      <c r="H118" s="20"/>
      <c r="I118" s="20"/>
      <c r="J118" s="20"/>
      <c r="K118" s="22"/>
      <c r="L118" s="20"/>
      <c r="M118" s="20"/>
      <c r="N118" s="20"/>
      <c r="O118" s="20"/>
    </row>
    <row r="119" spans="1:15">
      <c r="A119" s="19" t="s">
        <v>122</v>
      </c>
      <c r="B119" s="19" t="s">
        <v>201</v>
      </c>
      <c r="C119" s="19">
        <v>1092220105</v>
      </c>
      <c r="D119" s="19" t="s">
        <v>127</v>
      </c>
      <c r="E119" s="19">
        <v>1</v>
      </c>
      <c r="F119" s="19">
        <v>5</v>
      </c>
      <c r="G119" s="20"/>
      <c r="H119" s="20"/>
      <c r="I119" s="20"/>
      <c r="J119" s="20"/>
      <c r="K119" s="22"/>
      <c r="L119" s="20"/>
      <c r="M119" s="20"/>
      <c r="N119" s="20"/>
      <c r="O119" s="20"/>
    </row>
    <row r="120" spans="1:15">
      <c r="A120" s="19" t="s">
        <v>122</v>
      </c>
      <c r="B120" s="19" t="s">
        <v>201</v>
      </c>
      <c r="C120" s="19">
        <v>1092220106</v>
      </c>
      <c r="D120" s="19" t="s">
        <v>133</v>
      </c>
      <c r="E120" s="19">
        <v>1</v>
      </c>
      <c r="F120" s="19">
        <v>6</v>
      </c>
      <c r="G120" s="20"/>
      <c r="H120" s="20"/>
      <c r="I120" s="20"/>
      <c r="J120" s="20"/>
      <c r="K120" s="22"/>
      <c r="L120" s="20"/>
      <c r="M120" s="20"/>
      <c r="N120" s="20"/>
      <c r="O120" s="20"/>
    </row>
    <row r="121" spans="1:15">
      <c r="A121" s="19" t="s">
        <v>122</v>
      </c>
      <c r="B121" s="19" t="s">
        <v>201</v>
      </c>
      <c r="C121" s="19">
        <v>1092220107</v>
      </c>
      <c r="D121" s="19" t="s">
        <v>126</v>
      </c>
      <c r="E121" s="19">
        <v>1</v>
      </c>
      <c r="F121" s="19">
        <v>7</v>
      </c>
      <c r="G121" s="20"/>
      <c r="H121" s="20"/>
      <c r="I121" s="20"/>
      <c r="J121" s="20"/>
      <c r="K121" s="22"/>
      <c r="L121" s="20"/>
      <c r="M121" s="20"/>
      <c r="N121" s="20"/>
      <c r="O121" s="20"/>
    </row>
    <row r="122" spans="1:15">
      <c r="A122" s="19" t="s">
        <v>122</v>
      </c>
      <c r="B122" s="19" t="s">
        <v>201</v>
      </c>
      <c r="C122" s="19">
        <v>1092220108</v>
      </c>
      <c r="D122" s="19" t="s">
        <v>141</v>
      </c>
      <c r="E122" s="19">
        <v>1</v>
      </c>
      <c r="F122" s="19">
        <v>8</v>
      </c>
      <c r="G122" s="20"/>
      <c r="H122" s="20"/>
      <c r="I122" s="20"/>
      <c r="J122" s="20"/>
      <c r="K122" s="22"/>
      <c r="L122" s="20"/>
      <c r="M122" s="20"/>
      <c r="N122" s="20"/>
      <c r="O122" s="20"/>
    </row>
    <row r="123" spans="1:15">
      <c r="A123" s="19" t="s">
        <v>122</v>
      </c>
      <c r="B123" s="19" t="s">
        <v>201</v>
      </c>
      <c r="C123" s="19">
        <v>1092220109</v>
      </c>
      <c r="D123" s="19" t="s">
        <v>126</v>
      </c>
      <c r="E123" s="19">
        <v>1</v>
      </c>
      <c r="F123" s="19">
        <v>9</v>
      </c>
      <c r="G123" s="20"/>
      <c r="H123" s="20"/>
      <c r="I123" s="20"/>
      <c r="J123" s="20"/>
      <c r="K123" s="22"/>
      <c r="L123" s="20"/>
      <c r="M123" s="20"/>
      <c r="N123" s="20"/>
      <c r="O123" s="20"/>
    </row>
    <row r="124" spans="1:15">
      <c r="A124" s="19" t="s">
        <v>122</v>
      </c>
      <c r="B124" s="19" t="s">
        <v>201</v>
      </c>
      <c r="C124" s="19">
        <v>1092220201</v>
      </c>
      <c r="D124" s="19" t="s">
        <v>126</v>
      </c>
      <c r="E124" s="19">
        <v>2</v>
      </c>
      <c r="F124" s="19">
        <v>1</v>
      </c>
      <c r="G124" s="20"/>
      <c r="H124" s="20"/>
      <c r="I124" s="20"/>
      <c r="J124" s="20"/>
      <c r="K124" s="22"/>
      <c r="L124" s="20"/>
      <c r="M124" s="20"/>
      <c r="N124" s="20"/>
      <c r="O124" s="20"/>
    </row>
    <row r="125" spans="1:15">
      <c r="A125" s="19" t="s">
        <v>122</v>
      </c>
      <c r="B125" s="19" t="s">
        <v>201</v>
      </c>
      <c r="C125" s="19">
        <v>1092220202</v>
      </c>
      <c r="D125" s="19" t="s">
        <v>151</v>
      </c>
      <c r="E125" s="19">
        <v>2</v>
      </c>
      <c r="F125" s="19">
        <v>2</v>
      </c>
      <c r="G125" s="20"/>
      <c r="H125" s="20"/>
      <c r="I125" s="20"/>
      <c r="J125" s="20"/>
      <c r="K125" s="22"/>
      <c r="L125" s="20"/>
      <c r="M125" s="20"/>
      <c r="N125" s="20"/>
      <c r="O125" s="20"/>
    </row>
    <row r="126" spans="1:15">
      <c r="A126" s="19" t="s">
        <v>122</v>
      </c>
      <c r="B126" s="19" t="s">
        <v>201</v>
      </c>
      <c r="C126" s="19">
        <v>1092220203</v>
      </c>
      <c r="D126" s="19" t="s">
        <v>153</v>
      </c>
      <c r="E126" s="19">
        <v>2</v>
      </c>
      <c r="F126" s="19">
        <v>3</v>
      </c>
      <c r="G126" s="20"/>
      <c r="H126" s="20"/>
      <c r="I126" s="20"/>
      <c r="J126" s="20"/>
      <c r="K126" s="22"/>
      <c r="L126" s="20"/>
      <c r="M126" s="20"/>
      <c r="N126" s="20"/>
      <c r="O126" s="20"/>
    </row>
    <row r="127" spans="1:15">
      <c r="A127" s="19" t="s">
        <v>122</v>
      </c>
      <c r="B127" s="19" t="s">
        <v>201</v>
      </c>
      <c r="C127" s="19">
        <v>1092220204</v>
      </c>
      <c r="D127" s="19" t="s">
        <v>159</v>
      </c>
      <c r="E127" s="19">
        <v>2</v>
      </c>
      <c r="F127" s="19">
        <v>4</v>
      </c>
      <c r="G127" s="20"/>
      <c r="H127" s="20"/>
      <c r="I127" s="20"/>
      <c r="J127" s="20"/>
      <c r="K127" s="22"/>
      <c r="L127" s="20"/>
      <c r="M127" s="20"/>
      <c r="N127" s="20"/>
      <c r="O127" s="20"/>
    </row>
    <row r="128" spans="1:15">
      <c r="A128" s="19" t="s">
        <v>122</v>
      </c>
      <c r="B128" s="19" t="s">
        <v>201</v>
      </c>
      <c r="C128" s="19">
        <v>1092220205</v>
      </c>
      <c r="D128" s="19" t="s">
        <v>150</v>
      </c>
      <c r="E128" s="19">
        <v>2</v>
      </c>
      <c r="F128" s="19">
        <v>5</v>
      </c>
      <c r="G128" s="20"/>
      <c r="H128" s="20"/>
      <c r="I128" s="20"/>
      <c r="J128" s="20"/>
      <c r="K128" s="22"/>
      <c r="L128" s="20"/>
      <c r="M128" s="20"/>
      <c r="N128" s="20"/>
      <c r="O128" s="20"/>
    </row>
    <row r="129" spans="1:15">
      <c r="A129" s="19" t="s">
        <v>122</v>
      </c>
      <c r="B129" s="19" t="s">
        <v>201</v>
      </c>
      <c r="C129" s="19">
        <v>1092220206</v>
      </c>
      <c r="D129" s="19" t="s">
        <v>157</v>
      </c>
      <c r="E129" s="19">
        <v>2</v>
      </c>
      <c r="F129" s="19">
        <v>6</v>
      </c>
      <c r="G129" s="20"/>
      <c r="H129" s="20"/>
      <c r="I129" s="20"/>
      <c r="J129" s="20"/>
      <c r="K129" s="22"/>
      <c r="L129" s="20"/>
      <c r="M129" s="20"/>
      <c r="N129" s="20"/>
      <c r="O129" s="20"/>
    </row>
    <row r="130" spans="1:15">
      <c r="A130" s="19" t="s">
        <v>122</v>
      </c>
      <c r="B130" s="19" t="s">
        <v>201</v>
      </c>
      <c r="C130" s="19">
        <v>1092220207</v>
      </c>
      <c r="D130" s="19" t="s">
        <v>126</v>
      </c>
      <c r="E130" s="19">
        <v>2</v>
      </c>
      <c r="F130" s="19">
        <v>7</v>
      </c>
      <c r="G130" s="20"/>
      <c r="H130" s="20"/>
      <c r="I130" s="20"/>
      <c r="J130" s="20"/>
      <c r="K130" s="22"/>
      <c r="L130" s="20"/>
      <c r="M130" s="20"/>
      <c r="N130" s="20"/>
      <c r="O130" s="20"/>
    </row>
    <row r="131" spans="1:15">
      <c r="A131" s="19" t="s">
        <v>122</v>
      </c>
      <c r="B131" s="19" t="s">
        <v>169</v>
      </c>
      <c r="C131" s="19">
        <v>1102220101</v>
      </c>
      <c r="D131" s="19" t="s">
        <v>126</v>
      </c>
      <c r="E131" s="19">
        <v>1</v>
      </c>
      <c r="F131" s="19">
        <v>1</v>
      </c>
      <c r="G131" s="20"/>
      <c r="H131" s="20"/>
      <c r="I131" s="20"/>
      <c r="J131" s="20"/>
      <c r="K131" s="22"/>
      <c r="L131" s="20"/>
      <c r="M131" s="20"/>
      <c r="N131" s="20"/>
      <c r="O131" s="20"/>
    </row>
    <row r="132" spans="1:15">
      <c r="A132" s="19" t="s">
        <v>122</v>
      </c>
      <c r="B132" s="19" t="s">
        <v>169</v>
      </c>
      <c r="C132" s="19">
        <v>1102220102</v>
      </c>
      <c r="D132" s="19" t="s">
        <v>136</v>
      </c>
      <c r="E132" s="19">
        <v>1</v>
      </c>
      <c r="F132" s="19">
        <v>2</v>
      </c>
      <c r="G132" s="20"/>
      <c r="H132" s="20"/>
      <c r="I132" s="20"/>
      <c r="J132" s="20"/>
      <c r="K132" s="22"/>
      <c r="L132" s="20"/>
      <c r="M132" s="20"/>
      <c r="N132" s="20"/>
      <c r="O132" s="20"/>
    </row>
    <row r="133" spans="1:15">
      <c r="A133" s="19" t="s">
        <v>122</v>
      </c>
      <c r="B133" s="19" t="s">
        <v>169</v>
      </c>
      <c r="C133" s="19">
        <v>1102220103</v>
      </c>
      <c r="D133" s="19" t="s">
        <v>127</v>
      </c>
      <c r="E133" s="19">
        <v>1</v>
      </c>
      <c r="F133" s="19">
        <v>3</v>
      </c>
      <c r="G133" s="20"/>
      <c r="H133" s="20"/>
      <c r="I133" s="20"/>
      <c r="J133" s="20"/>
      <c r="K133" s="22"/>
      <c r="L133" s="20"/>
      <c r="M133" s="20"/>
      <c r="N133" s="20"/>
      <c r="O133" s="20"/>
    </row>
    <row r="134" spans="1:15">
      <c r="A134" s="19" t="s">
        <v>122</v>
      </c>
      <c r="B134" s="19" t="s">
        <v>169</v>
      </c>
      <c r="C134" s="19">
        <v>1102220104</v>
      </c>
      <c r="D134" s="19" t="s">
        <v>133</v>
      </c>
      <c r="E134" s="19">
        <v>1</v>
      </c>
      <c r="F134" s="19">
        <v>4</v>
      </c>
      <c r="G134" s="20"/>
      <c r="H134" s="20"/>
      <c r="I134" s="20"/>
      <c r="J134" s="20"/>
      <c r="K134" s="22"/>
      <c r="L134" s="20"/>
      <c r="M134" s="20"/>
      <c r="N134" s="20"/>
      <c r="O134" s="20"/>
    </row>
    <row r="135" spans="1:15">
      <c r="A135" s="19" t="s">
        <v>122</v>
      </c>
      <c r="B135" s="19" t="s">
        <v>169</v>
      </c>
      <c r="C135" s="19">
        <v>1102220105</v>
      </c>
      <c r="D135" s="19" t="s">
        <v>124</v>
      </c>
      <c r="E135" s="19">
        <v>1</v>
      </c>
      <c r="F135" s="19">
        <v>5</v>
      </c>
      <c r="G135" s="20"/>
      <c r="H135" s="20"/>
      <c r="I135" s="20"/>
      <c r="J135" s="20"/>
      <c r="K135" s="22"/>
      <c r="L135" s="20"/>
      <c r="M135" s="20"/>
      <c r="N135" s="20"/>
      <c r="O135" s="20"/>
    </row>
    <row r="136" spans="1:15">
      <c r="A136" s="19" t="s">
        <v>122</v>
      </c>
      <c r="B136" s="19" t="s">
        <v>169</v>
      </c>
      <c r="C136" s="19">
        <v>1102220106</v>
      </c>
      <c r="D136" s="19" t="s">
        <v>128</v>
      </c>
      <c r="E136" s="19">
        <v>1</v>
      </c>
      <c r="F136" s="19">
        <v>6</v>
      </c>
      <c r="G136" s="20"/>
      <c r="H136" s="20"/>
      <c r="I136" s="20"/>
      <c r="J136" s="20"/>
      <c r="K136" s="22"/>
      <c r="L136" s="20"/>
      <c r="M136" s="20"/>
      <c r="N136" s="20"/>
      <c r="O136" s="20"/>
    </row>
    <row r="137" spans="1:15">
      <c r="A137" s="19" t="s">
        <v>122</v>
      </c>
      <c r="B137" s="19" t="s">
        <v>169</v>
      </c>
      <c r="C137" s="19">
        <v>1102220107</v>
      </c>
      <c r="D137" s="19" t="s">
        <v>126</v>
      </c>
      <c r="E137" s="19">
        <v>1</v>
      </c>
      <c r="F137" s="19">
        <v>7</v>
      </c>
      <c r="G137" s="20"/>
      <c r="H137" s="20"/>
      <c r="I137" s="20"/>
      <c r="J137" s="20"/>
      <c r="K137" s="22"/>
      <c r="L137" s="20"/>
      <c r="M137" s="20"/>
      <c r="N137" s="20"/>
      <c r="O137" s="20"/>
    </row>
    <row r="138" spans="1:15">
      <c r="A138" s="19" t="s">
        <v>122</v>
      </c>
      <c r="B138" s="19" t="s">
        <v>169</v>
      </c>
      <c r="C138" s="19">
        <v>1102220108</v>
      </c>
      <c r="D138" s="19" t="s">
        <v>141</v>
      </c>
      <c r="E138" s="19">
        <v>1</v>
      </c>
      <c r="F138" s="19">
        <v>8</v>
      </c>
      <c r="G138" s="20"/>
      <c r="H138" s="20"/>
      <c r="I138" s="20"/>
      <c r="J138" s="20"/>
      <c r="K138" s="22"/>
      <c r="L138" s="20"/>
      <c r="M138" s="20"/>
      <c r="N138" s="20"/>
      <c r="O138" s="20"/>
    </row>
    <row r="139" spans="1:15">
      <c r="A139" s="19" t="s">
        <v>122</v>
      </c>
      <c r="B139" s="19" t="s">
        <v>169</v>
      </c>
      <c r="C139" s="19">
        <v>1102220109</v>
      </c>
      <c r="D139" s="19" t="s">
        <v>126</v>
      </c>
      <c r="E139" s="19">
        <v>1</v>
      </c>
      <c r="F139" s="19">
        <v>9</v>
      </c>
      <c r="G139" s="20"/>
      <c r="H139" s="20"/>
      <c r="I139" s="20"/>
      <c r="J139" s="20"/>
      <c r="K139" s="22"/>
      <c r="L139" s="20"/>
      <c r="M139" s="20"/>
      <c r="N139" s="20"/>
      <c r="O139" s="20"/>
    </row>
    <row r="140" spans="1:15">
      <c r="A140" s="19" t="s">
        <v>122</v>
      </c>
      <c r="B140" s="19" t="s">
        <v>169</v>
      </c>
      <c r="C140" s="19">
        <v>1102220201</v>
      </c>
      <c r="D140" s="19" t="s">
        <v>126</v>
      </c>
      <c r="E140" s="19">
        <v>2</v>
      </c>
      <c r="F140" s="19">
        <v>1</v>
      </c>
      <c r="G140" s="20"/>
      <c r="H140" s="20"/>
      <c r="I140" s="20"/>
      <c r="J140" s="20"/>
      <c r="K140" s="22"/>
      <c r="L140" s="20"/>
      <c r="M140" s="20"/>
      <c r="N140" s="20"/>
      <c r="O140" s="20"/>
    </row>
    <row r="141" spans="1:15">
      <c r="A141" s="19" t="s">
        <v>122</v>
      </c>
      <c r="B141" s="19" t="s">
        <v>169</v>
      </c>
      <c r="C141" s="19">
        <v>1102220202</v>
      </c>
      <c r="D141" s="19" t="s">
        <v>159</v>
      </c>
      <c r="E141" s="19">
        <v>2</v>
      </c>
      <c r="F141" s="19">
        <v>2</v>
      </c>
      <c r="G141" s="20"/>
      <c r="H141" s="20"/>
      <c r="I141" s="20"/>
      <c r="J141" s="20"/>
      <c r="K141" s="22"/>
      <c r="L141" s="20"/>
      <c r="M141" s="20"/>
      <c r="N141" s="20"/>
      <c r="O141" s="20"/>
    </row>
    <row r="142" spans="1:15">
      <c r="A142" s="19" t="s">
        <v>122</v>
      </c>
      <c r="B142" s="19" t="s">
        <v>169</v>
      </c>
      <c r="C142" s="19">
        <v>1102220203</v>
      </c>
      <c r="D142" s="19" t="s">
        <v>151</v>
      </c>
      <c r="E142" s="19">
        <v>2</v>
      </c>
      <c r="F142" s="19">
        <v>3</v>
      </c>
      <c r="G142" s="20"/>
      <c r="H142" s="20"/>
      <c r="I142" s="20"/>
      <c r="J142" s="20"/>
      <c r="K142" s="22"/>
      <c r="L142" s="20"/>
      <c r="M142" s="20"/>
      <c r="N142" s="20"/>
      <c r="O142" s="20"/>
    </row>
    <row r="143" spans="1:15">
      <c r="A143" s="19" t="s">
        <v>122</v>
      </c>
      <c r="B143" s="19" t="s">
        <v>169</v>
      </c>
      <c r="C143" s="19">
        <v>1102220204</v>
      </c>
      <c r="D143" s="19" t="s">
        <v>150</v>
      </c>
      <c r="E143" s="19">
        <v>2</v>
      </c>
      <c r="F143" s="19">
        <v>4</v>
      </c>
      <c r="G143" s="20"/>
      <c r="H143" s="20"/>
      <c r="I143" s="20"/>
      <c r="J143" s="20"/>
      <c r="K143" s="22"/>
      <c r="L143" s="20"/>
      <c r="M143" s="20"/>
      <c r="N143" s="20"/>
      <c r="O143" s="20"/>
    </row>
    <row r="144" spans="1:15">
      <c r="A144" s="19" t="s">
        <v>122</v>
      </c>
      <c r="B144" s="19" t="s">
        <v>169</v>
      </c>
      <c r="C144" s="19">
        <v>1102220205</v>
      </c>
      <c r="D144" s="19" t="s">
        <v>153</v>
      </c>
      <c r="E144" s="19">
        <v>2</v>
      </c>
      <c r="F144" s="19">
        <v>5</v>
      </c>
      <c r="G144" s="20"/>
      <c r="H144" s="20"/>
      <c r="I144" s="20"/>
      <c r="J144" s="20"/>
      <c r="K144" s="22"/>
      <c r="L144" s="20"/>
      <c r="M144" s="20"/>
      <c r="N144" s="20"/>
      <c r="O144" s="20"/>
    </row>
    <row r="145" spans="1:15">
      <c r="A145" s="19" t="s">
        <v>122</v>
      </c>
      <c r="B145" s="19" t="s">
        <v>169</v>
      </c>
      <c r="C145" s="19">
        <v>1102220206</v>
      </c>
      <c r="D145" s="19" t="s">
        <v>157</v>
      </c>
      <c r="E145" s="19">
        <v>2</v>
      </c>
      <c r="F145" s="19">
        <v>6</v>
      </c>
      <c r="G145" s="20"/>
      <c r="H145" s="20"/>
      <c r="I145" s="20"/>
      <c r="J145" s="20"/>
      <c r="K145" s="22"/>
      <c r="L145" s="20"/>
      <c r="M145" s="20"/>
      <c r="N145" s="20"/>
      <c r="O145" s="20"/>
    </row>
    <row r="146" spans="1:15">
      <c r="A146" s="19" t="s">
        <v>122</v>
      </c>
      <c r="B146" s="19" t="s">
        <v>169</v>
      </c>
      <c r="C146" s="19">
        <v>1102220207</v>
      </c>
      <c r="D146" s="19" t="s">
        <v>126</v>
      </c>
      <c r="E146" s="19">
        <v>2</v>
      </c>
      <c r="F146" s="19">
        <v>7</v>
      </c>
      <c r="G146" s="20"/>
      <c r="H146" s="20"/>
      <c r="I146" s="20"/>
      <c r="J146" s="20"/>
      <c r="K146" s="22"/>
      <c r="L146" s="20"/>
      <c r="M146" s="20"/>
      <c r="N146" s="20"/>
      <c r="O146" s="20"/>
    </row>
    <row r="147" spans="1:15">
      <c r="A147" s="19" t="s">
        <v>122</v>
      </c>
      <c r="B147" s="19" t="s">
        <v>170</v>
      </c>
      <c r="C147" s="19">
        <v>1112220101</v>
      </c>
      <c r="D147" s="19" t="s">
        <v>126</v>
      </c>
      <c r="E147" s="19">
        <v>1</v>
      </c>
      <c r="F147" s="19">
        <v>1</v>
      </c>
      <c r="G147" s="20"/>
      <c r="H147" s="20"/>
      <c r="I147" s="20"/>
      <c r="J147" s="20"/>
      <c r="K147" s="22"/>
      <c r="L147" s="20"/>
      <c r="M147" s="20"/>
      <c r="N147" s="20"/>
      <c r="O147" s="20"/>
    </row>
    <row r="148" spans="1:15">
      <c r="A148" s="19" t="s">
        <v>122</v>
      </c>
      <c r="B148" s="19" t="s">
        <v>170</v>
      </c>
      <c r="C148" s="19">
        <v>1112220102</v>
      </c>
      <c r="D148" s="19" t="s">
        <v>124</v>
      </c>
      <c r="E148" s="19">
        <v>1</v>
      </c>
      <c r="F148" s="19">
        <v>2</v>
      </c>
      <c r="G148" s="20"/>
      <c r="H148" s="20"/>
      <c r="I148" s="20"/>
      <c r="J148" s="20"/>
      <c r="K148" s="22"/>
      <c r="L148" s="20"/>
      <c r="M148" s="20"/>
      <c r="N148" s="20"/>
      <c r="O148" s="20"/>
    </row>
    <row r="149" spans="1:15">
      <c r="A149" s="19" t="s">
        <v>122</v>
      </c>
      <c r="B149" s="19" t="s">
        <v>170</v>
      </c>
      <c r="C149" s="19">
        <v>1112220103</v>
      </c>
      <c r="D149" s="19" t="s">
        <v>127</v>
      </c>
      <c r="E149" s="19">
        <v>1</v>
      </c>
      <c r="F149" s="19">
        <v>3</v>
      </c>
      <c r="G149" s="20"/>
      <c r="H149" s="20"/>
      <c r="I149" s="20"/>
      <c r="J149" s="20"/>
      <c r="K149" s="22"/>
      <c r="L149" s="20"/>
      <c r="M149" s="20"/>
      <c r="N149" s="20"/>
      <c r="O149" s="20"/>
    </row>
    <row r="150" spans="1:15">
      <c r="A150" s="19" t="s">
        <v>122</v>
      </c>
      <c r="B150" s="19" t="s">
        <v>170</v>
      </c>
      <c r="C150" s="19">
        <v>1112220104</v>
      </c>
      <c r="D150" s="19" t="s">
        <v>133</v>
      </c>
      <c r="E150" s="19">
        <v>1</v>
      </c>
      <c r="F150" s="19">
        <v>4</v>
      </c>
      <c r="G150" s="20"/>
      <c r="H150" s="20"/>
      <c r="I150" s="20"/>
      <c r="J150" s="20"/>
      <c r="K150" s="22"/>
      <c r="L150" s="20"/>
      <c r="M150" s="20"/>
      <c r="N150" s="20"/>
      <c r="O150" s="20"/>
    </row>
    <row r="151" spans="1:15">
      <c r="A151" s="19" t="s">
        <v>122</v>
      </c>
      <c r="B151" s="19" t="s">
        <v>170</v>
      </c>
      <c r="C151" s="19">
        <v>1112220105</v>
      </c>
      <c r="D151" s="19" t="s">
        <v>136</v>
      </c>
      <c r="E151" s="19">
        <v>1</v>
      </c>
      <c r="F151" s="19">
        <v>5</v>
      </c>
      <c r="G151" s="20"/>
      <c r="H151" s="20"/>
      <c r="I151" s="20"/>
      <c r="J151" s="20"/>
      <c r="K151" s="22"/>
      <c r="L151" s="20"/>
      <c r="M151" s="20"/>
      <c r="N151" s="20"/>
      <c r="O151" s="20"/>
    </row>
    <row r="152" spans="1:15">
      <c r="A152" s="19" t="s">
        <v>122</v>
      </c>
      <c r="B152" s="19" t="s">
        <v>170</v>
      </c>
      <c r="C152" s="19">
        <v>1112220106</v>
      </c>
      <c r="D152" s="19" t="s">
        <v>128</v>
      </c>
      <c r="E152" s="19">
        <v>1</v>
      </c>
      <c r="F152" s="19">
        <v>6</v>
      </c>
      <c r="G152" s="20"/>
      <c r="H152" s="20"/>
      <c r="I152" s="20"/>
      <c r="J152" s="20"/>
      <c r="K152" s="22"/>
      <c r="L152" s="20"/>
      <c r="M152" s="20"/>
      <c r="N152" s="20"/>
      <c r="O152" s="20"/>
    </row>
    <row r="153" spans="1:15">
      <c r="A153" s="19" t="s">
        <v>122</v>
      </c>
      <c r="B153" s="19" t="s">
        <v>170</v>
      </c>
      <c r="C153" s="19">
        <v>1112220107</v>
      </c>
      <c r="D153" s="19" t="s">
        <v>126</v>
      </c>
      <c r="E153" s="19">
        <v>1</v>
      </c>
      <c r="F153" s="19">
        <v>7</v>
      </c>
      <c r="G153" s="20"/>
      <c r="H153" s="20"/>
      <c r="I153" s="20"/>
      <c r="J153" s="20"/>
      <c r="K153" s="22"/>
      <c r="L153" s="20"/>
      <c r="M153" s="20"/>
      <c r="N153" s="20"/>
      <c r="O153" s="20"/>
    </row>
    <row r="154" spans="1:15">
      <c r="A154" s="19" t="s">
        <v>122</v>
      </c>
      <c r="B154" s="19" t="s">
        <v>170</v>
      </c>
      <c r="C154" s="19">
        <v>1112220108</v>
      </c>
      <c r="D154" s="19" t="s">
        <v>141</v>
      </c>
      <c r="E154" s="19">
        <v>1</v>
      </c>
      <c r="F154" s="19">
        <v>8</v>
      </c>
      <c r="G154" s="20"/>
      <c r="H154" s="20"/>
      <c r="I154" s="20"/>
      <c r="J154" s="20"/>
      <c r="K154" s="22"/>
      <c r="L154" s="20"/>
      <c r="M154" s="20"/>
      <c r="N154" s="20"/>
      <c r="O154" s="20"/>
    </row>
    <row r="155" spans="1:15">
      <c r="A155" s="19" t="s">
        <v>122</v>
      </c>
      <c r="B155" s="19" t="s">
        <v>170</v>
      </c>
      <c r="C155" s="19">
        <v>1112220109</v>
      </c>
      <c r="D155" s="19" t="s">
        <v>126</v>
      </c>
      <c r="E155" s="19">
        <v>1</v>
      </c>
      <c r="F155" s="19">
        <v>9</v>
      </c>
      <c r="G155" s="20"/>
      <c r="H155" s="20"/>
      <c r="I155" s="20"/>
      <c r="J155" s="20"/>
      <c r="K155" s="22"/>
      <c r="L155" s="20"/>
      <c r="M155" s="20"/>
      <c r="N155" s="20"/>
      <c r="O155" s="20"/>
    </row>
    <row r="156" spans="1:15">
      <c r="A156" s="19" t="s">
        <v>122</v>
      </c>
      <c r="B156" s="19" t="s">
        <v>170</v>
      </c>
      <c r="C156" s="19">
        <v>1112220201</v>
      </c>
      <c r="D156" s="19" t="s">
        <v>126</v>
      </c>
      <c r="E156" s="19">
        <v>2</v>
      </c>
      <c r="F156" s="19">
        <v>1</v>
      </c>
      <c r="G156" s="20"/>
      <c r="H156" s="20"/>
      <c r="I156" s="20"/>
      <c r="J156" s="20"/>
      <c r="K156" s="22"/>
      <c r="L156" s="20"/>
      <c r="M156" s="20"/>
      <c r="N156" s="20"/>
      <c r="O156" s="20"/>
    </row>
    <row r="157" spans="1:15">
      <c r="A157" s="19" t="s">
        <v>122</v>
      </c>
      <c r="B157" s="19" t="s">
        <v>170</v>
      </c>
      <c r="C157" s="19">
        <v>1112220202</v>
      </c>
      <c r="D157" s="19" t="s">
        <v>157</v>
      </c>
      <c r="E157" s="19">
        <v>2</v>
      </c>
      <c r="F157" s="19">
        <v>2</v>
      </c>
      <c r="G157" s="20"/>
      <c r="H157" s="20"/>
      <c r="I157" s="20"/>
      <c r="J157" s="20"/>
      <c r="K157" s="22"/>
      <c r="L157" s="20"/>
      <c r="M157" s="20"/>
      <c r="N157" s="20"/>
      <c r="O157" s="20"/>
    </row>
    <row r="158" spans="1:15">
      <c r="A158" s="19" t="s">
        <v>122</v>
      </c>
      <c r="B158" s="19" t="s">
        <v>170</v>
      </c>
      <c r="C158" s="19">
        <v>1112220203</v>
      </c>
      <c r="D158" s="19" t="s">
        <v>150</v>
      </c>
      <c r="E158" s="19">
        <v>2</v>
      </c>
      <c r="F158" s="19">
        <v>3</v>
      </c>
      <c r="G158" s="20"/>
      <c r="H158" s="20"/>
      <c r="I158" s="20"/>
      <c r="J158" s="20"/>
      <c r="K158" s="22"/>
      <c r="L158" s="20"/>
      <c r="M158" s="20"/>
      <c r="N158" s="20"/>
      <c r="O158" s="20"/>
    </row>
    <row r="159" spans="1:15">
      <c r="A159" s="19" t="s">
        <v>122</v>
      </c>
      <c r="B159" s="19" t="s">
        <v>170</v>
      </c>
      <c r="C159" s="19">
        <v>1112220204</v>
      </c>
      <c r="D159" s="19" t="s">
        <v>153</v>
      </c>
      <c r="E159" s="19">
        <v>2</v>
      </c>
      <c r="F159" s="19">
        <v>4</v>
      </c>
      <c r="G159" s="20"/>
      <c r="H159" s="20"/>
      <c r="I159" s="20"/>
      <c r="J159" s="20"/>
      <c r="K159" s="22"/>
      <c r="L159" s="20"/>
      <c r="M159" s="20"/>
      <c r="N159" s="20"/>
      <c r="O159" s="20"/>
    </row>
    <row r="160" spans="1:15">
      <c r="A160" s="19" t="s">
        <v>122</v>
      </c>
      <c r="B160" s="19" t="s">
        <v>170</v>
      </c>
      <c r="C160" s="19">
        <v>1112220205</v>
      </c>
      <c r="D160" s="19" t="s">
        <v>159</v>
      </c>
      <c r="E160" s="19">
        <v>2</v>
      </c>
      <c r="F160" s="19">
        <v>5</v>
      </c>
      <c r="G160" s="20"/>
      <c r="H160" s="20"/>
      <c r="I160" s="20"/>
      <c r="J160" s="20"/>
      <c r="K160" s="22"/>
      <c r="L160" s="20"/>
      <c r="M160" s="20"/>
      <c r="N160" s="20"/>
      <c r="O160" s="20"/>
    </row>
    <row r="161" spans="1:15">
      <c r="A161" s="19" t="s">
        <v>122</v>
      </c>
      <c r="B161" s="19" t="s">
        <v>170</v>
      </c>
      <c r="C161" s="19">
        <v>1112220206</v>
      </c>
      <c r="D161" s="19" t="s">
        <v>151</v>
      </c>
      <c r="E161" s="19">
        <v>2</v>
      </c>
      <c r="F161" s="19">
        <v>6</v>
      </c>
      <c r="G161" s="20"/>
      <c r="H161" s="20"/>
      <c r="I161" s="20"/>
      <c r="J161" s="20"/>
      <c r="K161" s="22"/>
      <c r="L161" s="20"/>
      <c r="M161" s="20"/>
      <c r="N161" s="20"/>
      <c r="O161" s="20"/>
    </row>
    <row r="162" spans="1:15">
      <c r="A162" s="19" t="s">
        <v>122</v>
      </c>
      <c r="B162" s="19" t="s">
        <v>170</v>
      </c>
      <c r="C162" s="19">
        <v>1112220207</v>
      </c>
      <c r="D162" s="19" t="s">
        <v>126</v>
      </c>
      <c r="E162" s="19">
        <v>2</v>
      </c>
      <c r="F162" s="19">
        <v>7</v>
      </c>
      <c r="G162" s="20"/>
      <c r="H162" s="20"/>
      <c r="I162" s="20"/>
      <c r="J162" s="20"/>
      <c r="K162" s="22"/>
      <c r="L162" s="20"/>
      <c r="M162" s="20"/>
      <c r="N162" s="20"/>
      <c r="O162" s="20"/>
    </row>
    <row r="163" spans="1:15">
      <c r="A163" s="19" t="s">
        <v>122</v>
      </c>
      <c r="B163" s="19" t="s">
        <v>171</v>
      </c>
      <c r="C163" s="19">
        <v>1122220101</v>
      </c>
      <c r="D163" s="19" t="s">
        <v>126</v>
      </c>
      <c r="E163" s="19">
        <v>1</v>
      </c>
      <c r="F163" s="19">
        <v>1</v>
      </c>
      <c r="G163" s="20"/>
      <c r="H163" s="20"/>
      <c r="I163" s="20"/>
      <c r="J163" s="20"/>
      <c r="K163" s="22"/>
      <c r="L163" s="20"/>
      <c r="M163" s="20"/>
      <c r="N163" s="20"/>
      <c r="O163" s="20"/>
    </row>
    <row r="164" spans="1:15">
      <c r="A164" s="19" t="s">
        <v>122</v>
      </c>
      <c r="B164" s="19" t="s">
        <v>171</v>
      </c>
      <c r="C164" s="19">
        <v>1122220102</v>
      </c>
      <c r="D164" s="19" t="s">
        <v>128</v>
      </c>
      <c r="E164" s="19">
        <v>1</v>
      </c>
      <c r="F164" s="19">
        <v>2</v>
      </c>
      <c r="G164" s="20"/>
      <c r="H164" s="20"/>
      <c r="I164" s="20"/>
      <c r="J164" s="20"/>
      <c r="K164" s="22"/>
      <c r="L164" s="20"/>
      <c r="M164" s="20"/>
      <c r="N164" s="20"/>
      <c r="O164" s="20"/>
    </row>
    <row r="165" spans="1:15">
      <c r="A165" s="19" t="s">
        <v>122</v>
      </c>
      <c r="B165" s="19" t="s">
        <v>171</v>
      </c>
      <c r="C165" s="19">
        <v>1122220103</v>
      </c>
      <c r="D165" s="19" t="s">
        <v>136</v>
      </c>
      <c r="E165" s="19">
        <v>1</v>
      </c>
      <c r="F165" s="19">
        <v>3</v>
      </c>
      <c r="G165" s="20"/>
      <c r="H165" s="20"/>
      <c r="I165" s="20"/>
      <c r="J165" s="20"/>
      <c r="K165" s="22"/>
      <c r="L165" s="20"/>
      <c r="M165" s="20"/>
      <c r="N165" s="20"/>
      <c r="O165" s="20"/>
    </row>
    <row r="166" spans="1:15">
      <c r="A166" s="19" t="s">
        <v>122</v>
      </c>
      <c r="B166" s="19" t="s">
        <v>171</v>
      </c>
      <c r="C166" s="19">
        <v>1122220104</v>
      </c>
      <c r="D166" s="19" t="s">
        <v>127</v>
      </c>
      <c r="E166" s="19">
        <v>1</v>
      </c>
      <c r="F166" s="19">
        <v>4</v>
      </c>
      <c r="G166" s="20"/>
      <c r="H166" s="20"/>
      <c r="I166" s="20"/>
      <c r="J166" s="20"/>
      <c r="K166" s="22"/>
      <c r="L166" s="20"/>
      <c r="M166" s="20"/>
      <c r="N166" s="20"/>
      <c r="O166" s="20"/>
    </row>
    <row r="167" spans="1:15">
      <c r="A167" s="19" t="s">
        <v>122</v>
      </c>
      <c r="B167" s="19" t="s">
        <v>171</v>
      </c>
      <c r="C167" s="19">
        <v>1122220105</v>
      </c>
      <c r="D167" s="19" t="s">
        <v>133</v>
      </c>
      <c r="E167" s="19">
        <v>1</v>
      </c>
      <c r="F167" s="19">
        <v>5</v>
      </c>
      <c r="G167" s="20"/>
      <c r="H167" s="20"/>
      <c r="I167" s="20"/>
      <c r="J167" s="20"/>
      <c r="K167" s="22"/>
      <c r="L167" s="20"/>
      <c r="M167" s="20"/>
      <c r="N167" s="20"/>
      <c r="O167" s="20"/>
    </row>
    <row r="168" spans="1:15">
      <c r="A168" s="19" t="s">
        <v>122</v>
      </c>
      <c r="B168" s="19" t="s">
        <v>171</v>
      </c>
      <c r="C168" s="19">
        <v>1122220106</v>
      </c>
      <c r="D168" s="19" t="s">
        <v>124</v>
      </c>
      <c r="E168" s="19">
        <v>1</v>
      </c>
      <c r="F168" s="19">
        <v>6</v>
      </c>
      <c r="G168" s="20"/>
      <c r="H168" s="20"/>
      <c r="I168" s="20"/>
      <c r="J168" s="20"/>
      <c r="K168" s="22"/>
      <c r="L168" s="20"/>
      <c r="M168" s="20"/>
      <c r="N168" s="20"/>
      <c r="O168" s="20"/>
    </row>
    <row r="169" spans="1:15">
      <c r="A169" s="19" t="s">
        <v>122</v>
      </c>
      <c r="B169" s="19" t="s">
        <v>171</v>
      </c>
      <c r="C169" s="19">
        <v>1122220107</v>
      </c>
      <c r="D169" s="19" t="s">
        <v>126</v>
      </c>
      <c r="E169" s="19">
        <v>1</v>
      </c>
      <c r="F169" s="19">
        <v>7</v>
      </c>
      <c r="G169" s="20"/>
      <c r="H169" s="20"/>
      <c r="I169" s="20"/>
      <c r="J169" s="20"/>
      <c r="K169" s="22"/>
      <c r="L169" s="20"/>
      <c r="M169" s="20"/>
      <c r="N169" s="20"/>
      <c r="O169" s="20"/>
    </row>
    <row r="170" spans="1:15">
      <c r="A170" s="19" t="s">
        <v>122</v>
      </c>
      <c r="B170" s="19" t="s">
        <v>171</v>
      </c>
      <c r="C170" s="19">
        <v>1122220108</v>
      </c>
      <c r="D170" s="19" t="s">
        <v>141</v>
      </c>
      <c r="E170" s="19">
        <v>1</v>
      </c>
      <c r="F170" s="19">
        <v>8</v>
      </c>
      <c r="G170" s="20"/>
      <c r="H170" s="20"/>
      <c r="I170" s="20"/>
      <c r="J170" s="20"/>
      <c r="K170" s="22"/>
      <c r="L170" s="20"/>
      <c r="M170" s="20"/>
      <c r="N170" s="20"/>
      <c r="O170" s="20"/>
    </row>
    <row r="171" spans="1:15">
      <c r="A171" s="19" t="s">
        <v>122</v>
      </c>
      <c r="B171" s="19" t="s">
        <v>171</v>
      </c>
      <c r="C171" s="19">
        <v>1122220109</v>
      </c>
      <c r="D171" s="19" t="s">
        <v>126</v>
      </c>
      <c r="E171" s="19">
        <v>1</v>
      </c>
      <c r="F171" s="19">
        <v>9</v>
      </c>
      <c r="G171" s="20"/>
      <c r="H171" s="20"/>
      <c r="I171" s="20"/>
      <c r="J171" s="20"/>
      <c r="K171" s="22"/>
      <c r="L171" s="20"/>
      <c r="M171" s="20"/>
      <c r="N171" s="20"/>
      <c r="O171" s="20"/>
    </row>
    <row r="172" spans="1:15">
      <c r="A172" s="19" t="s">
        <v>122</v>
      </c>
      <c r="B172" s="19" t="s">
        <v>171</v>
      </c>
      <c r="C172" s="19">
        <v>1122220201</v>
      </c>
      <c r="D172" s="19" t="s">
        <v>126</v>
      </c>
      <c r="E172" s="19">
        <v>2</v>
      </c>
      <c r="F172" s="19">
        <v>1</v>
      </c>
      <c r="G172" s="20"/>
      <c r="H172" s="20"/>
      <c r="I172" s="20"/>
      <c r="J172" s="20"/>
      <c r="K172" s="22"/>
      <c r="L172" s="20"/>
      <c r="M172" s="20"/>
      <c r="N172" s="20"/>
      <c r="O172" s="20"/>
    </row>
    <row r="173" spans="1:15">
      <c r="A173" s="19" t="s">
        <v>122</v>
      </c>
      <c r="B173" s="19" t="s">
        <v>171</v>
      </c>
      <c r="C173" s="19">
        <v>1122220202</v>
      </c>
      <c r="D173" s="19" t="s">
        <v>151</v>
      </c>
      <c r="E173" s="19">
        <v>2</v>
      </c>
      <c r="F173" s="19">
        <v>2</v>
      </c>
      <c r="G173" s="20"/>
      <c r="H173" s="20"/>
      <c r="I173" s="20"/>
      <c r="J173" s="20"/>
      <c r="K173" s="22"/>
      <c r="L173" s="20"/>
      <c r="M173" s="20"/>
      <c r="N173" s="20"/>
      <c r="O173" s="20"/>
    </row>
    <row r="174" spans="1:15">
      <c r="A174" s="19" t="s">
        <v>122</v>
      </c>
      <c r="B174" s="19" t="s">
        <v>171</v>
      </c>
      <c r="C174" s="19">
        <v>1122220203</v>
      </c>
      <c r="D174" s="19" t="s">
        <v>159</v>
      </c>
      <c r="E174" s="19">
        <v>2</v>
      </c>
      <c r="F174" s="19">
        <v>3</v>
      </c>
      <c r="G174" s="20"/>
      <c r="H174" s="20"/>
      <c r="I174" s="20"/>
      <c r="J174" s="20"/>
      <c r="K174" s="22"/>
      <c r="L174" s="20"/>
      <c r="M174" s="20"/>
      <c r="N174" s="20"/>
      <c r="O174" s="20"/>
    </row>
    <row r="175" spans="1:15">
      <c r="A175" s="19" t="s">
        <v>122</v>
      </c>
      <c r="B175" s="19" t="s">
        <v>171</v>
      </c>
      <c r="C175" s="19">
        <v>1122220204</v>
      </c>
      <c r="D175" s="19" t="s">
        <v>150</v>
      </c>
      <c r="E175" s="19">
        <v>2</v>
      </c>
      <c r="F175" s="19">
        <v>4</v>
      </c>
      <c r="G175" s="20"/>
      <c r="H175" s="20"/>
      <c r="I175" s="20"/>
      <c r="J175" s="20"/>
      <c r="K175" s="22"/>
      <c r="L175" s="20"/>
      <c r="M175" s="20"/>
      <c r="N175" s="20"/>
      <c r="O175" s="20"/>
    </row>
    <row r="176" spans="1:15">
      <c r="A176" s="19" t="s">
        <v>122</v>
      </c>
      <c r="B176" s="19" t="s">
        <v>171</v>
      </c>
      <c r="C176" s="19">
        <v>1122220205</v>
      </c>
      <c r="D176" s="19" t="s">
        <v>157</v>
      </c>
      <c r="E176" s="19">
        <v>2</v>
      </c>
      <c r="F176" s="19">
        <v>5</v>
      </c>
      <c r="G176" s="20"/>
      <c r="H176" s="20"/>
      <c r="I176" s="20"/>
      <c r="J176" s="20"/>
      <c r="K176" s="22"/>
      <c r="L176" s="20"/>
      <c r="M176" s="20"/>
      <c r="N176" s="20"/>
      <c r="O176" s="20"/>
    </row>
    <row r="177" spans="1:15">
      <c r="A177" s="19" t="s">
        <v>122</v>
      </c>
      <c r="B177" s="19" t="s">
        <v>171</v>
      </c>
      <c r="C177" s="19">
        <v>1122220206</v>
      </c>
      <c r="D177" s="19" t="s">
        <v>153</v>
      </c>
      <c r="E177" s="19">
        <v>2</v>
      </c>
      <c r="F177" s="19">
        <v>6</v>
      </c>
      <c r="G177" s="20"/>
      <c r="H177" s="20"/>
      <c r="I177" s="20"/>
      <c r="J177" s="20"/>
      <c r="K177" s="22"/>
      <c r="L177" s="20"/>
      <c r="M177" s="20"/>
      <c r="N177" s="20"/>
      <c r="O177" s="20"/>
    </row>
    <row r="178" spans="1:15">
      <c r="A178" s="19" t="s">
        <v>122</v>
      </c>
      <c r="B178" s="19" t="s">
        <v>171</v>
      </c>
      <c r="C178" s="19">
        <v>1122220207</v>
      </c>
      <c r="D178" s="19" t="s">
        <v>126</v>
      </c>
      <c r="E178" s="19">
        <v>2</v>
      </c>
      <c r="F178" s="19">
        <v>7</v>
      </c>
      <c r="G178" s="20"/>
      <c r="H178" s="20"/>
      <c r="I178" s="20"/>
      <c r="J178" s="20"/>
      <c r="K178" s="22"/>
      <c r="L178" s="20"/>
      <c r="M178" s="20"/>
      <c r="N178" s="20"/>
      <c r="O178" s="20"/>
    </row>
    <row r="179" spans="1:15">
      <c r="A179" s="19" t="s">
        <v>122</v>
      </c>
      <c r="B179" s="19" t="s">
        <v>172</v>
      </c>
      <c r="C179" s="19">
        <v>1132220101</v>
      </c>
      <c r="D179" s="19" t="s">
        <v>126</v>
      </c>
      <c r="E179" s="19">
        <v>1</v>
      </c>
      <c r="F179" s="19">
        <v>1</v>
      </c>
      <c r="G179" s="20"/>
      <c r="H179" s="20"/>
      <c r="I179" s="20"/>
      <c r="J179" s="20"/>
      <c r="K179" s="22"/>
      <c r="L179" s="20"/>
      <c r="M179" s="20"/>
      <c r="N179" s="20"/>
      <c r="O179" s="20"/>
    </row>
    <row r="180" spans="1:15">
      <c r="A180" s="19" t="s">
        <v>122</v>
      </c>
      <c r="B180" s="19" t="s">
        <v>172</v>
      </c>
      <c r="C180" s="19">
        <v>1132220102</v>
      </c>
      <c r="D180" s="19" t="s">
        <v>136</v>
      </c>
      <c r="E180" s="19">
        <v>1</v>
      </c>
      <c r="F180" s="19">
        <v>2</v>
      </c>
      <c r="G180" s="20"/>
      <c r="H180" s="20"/>
      <c r="I180" s="20"/>
      <c r="J180" s="20"/>
      <c r="K180" s="22"/>
      <c r="L180" s="20"/>
      <c r="M180" s="20"/>
      <c r="N180" s="20"/>
      <c r="O180" s="20"/>
    </row>
    <row r="181" spans="1:15">
      <c r="A181" s="19" t="s">
        <v>122</v>
      </c>
      <c r="B181" s="19" t="s">
        <v>172</v>
      </c>
      <c r="C181" s="19">
        <v>1132220103</v>
      </c>
      <c r="D181" s="19" t="s">
        <v>124</v>
      </c>
      <c r="E181" s="19">
        <v>1</v>
      </c>
      <c r="F181" s="19">
        <v>3</v>
      </c>
      <c r="G181" s="20"/>
      <c r="H181" s="20"/>
      <c r="I181" s="20"/>
      <c r="J181" s="20"/>
      <c r="K181" s="22"/>
      <c r="L181" s="20"/>
      <c r="M181" s="20"/>
      <c r="N181" s="20"/>
      <c r="O181" s="20"/>
    </row>
    <row r="182" spans="1:15">
      <c r="A182" s="19" t="s">
        <v>122</v>
      </c>
      <c r="B182" s="19" t="s">
        <v>172</v>
      </c>
      <c r="C182" s="19">
        <v>1132220104</v>
      </c>
      <c r="D182" s="19" t="s">
        <v>128</v>
      </c>
      <c r="E182" s="19">
        <v>1</v>
      </c>
      <c r="F182" s="19">
        <v>4</v>
      </c>
      <c r="G182" s="20"/>
      <c r="H182" s="20"/>
      <c r="I182" s="20"/>
      <c r="J182" s="20"/>
      <c r="K182" s="22"/>
      <c r="L182" s="20"/>
      <c r="M182" s="20"/>
      <c r="N182" s="20"/>
      <c r="O182" s="20"/>
    </row>
    <row r="183" spans="1:15">
      <c r="A183" s="19" t="s">
        <v>122</v>
      </c>
      <c r="B183" s="19" t="s">
        <v>172</v>
      </c>
      <c r="C183" s="19">
        <v>1132220105</v>
      </c>
      <c r="D183" s="19" t="s">
        <v>133</v>
      </c>
      <c r="E183" s="19">
        <v>1</v>
      </c>
      <c r="F183" s="19">
        <v>5</v>
      </c>
      <c r="G183" s="20"/>
      <c r="H183" s="20"/>
      <c r="I183" s="20"/>
      <c r="J183" s="20"/>
      <c r="K183" s="22"/>
      <c r="L183" s="20"/>
      <c r="M183" s="20"/>
      <c r="N183" s="20"/>
      <c r="O183" s="20"/>
    </row>
    <row r="184" spans="1:15">
      <c r="A184" s="19" t="s">
        <v>122</v>
      </c>
      <c r="B184" s="19" t="s">
        <v>172</v>
      </c>
      <c r="C184" s="19">
        <v>1132220106</v>
      </c>
      <c r="D184" s="19" t="s">
        <v>127</v>
      </c>
      <c r="E184" s="19">
        <v>1</v>
      </c>
      <c r="F184" s="19">
        <v>6</v>
      </c>
      <c r="G184" s="20"/>
      <c r="H184" s="20"/>
      <c r="I184" s="20"/>
      <c r="J184" s="20"/>
      <c r="K184" s="22"/>
      <c r="L184" s="20"/>
      <c r="M184" s="20"/>
      <c r="N184" s="20"/>
      <c r="O184" s="20"/>
    </row>
    <row r="185" spans="1:15">
      <c r="A185" s="19" t="s">
        <v>122</v>
      </c>
      <c r="B185" s="19" t="s">
        <v>172</v>
      </c>
      <c r="C185" s="19">
        <v>1132220107</v>
      </c>
      <c r="D185" s="19" t="s">
        <v>126</v>
      </c>
      <c r="E185" s="19">
        <v>1</v>
      </c>
      <c r="F185" s="19">
        <v>7</v>
      </c>
      <c r="G185" s="20"/>
      <c r="H185" s="20"/>
      <c r="I185" s="20"/>
      <c r="J185" s="20"/>
      <c r="K185" s="22"/>
      <c r="L185" s="20"/>
      <c r="M185" s="20"/>
      <c r="N185" s="20"/>
      <c r="O185" s="20"/>
    </row>
    <row r="186" spans="1:15">
      <c r="A186" s="19" t="s">
        <v>122</v>
      </c>
      <c r="B186" s="19" t="s">
        <v>172</v>
      </c>
      <c r="C186" s="19">
        <v>1132220108</v>
      </c>
      <c r="D186" s="19" t="s">
        <v>141</v>
      </c>
      <c r="E186" s="19">
        <v>1</v>
      </c>
      <c r="F186" s="19">
        <v>8</v>
      </c>
      <c r="G186" s="20"/>
      <c r="H186" s="20"/>
      <c r="I186" s="20"/>
      <c r="J186" s="20"/>
      <c r="K186" s="22"/>
      <c r="L186" s="20"/>
      <c r="M186" s="20"/>
      <c r="N186" s="20"/>
      <c r="O186" s="20"/>
    </row>
    <row r="187" spans="1:15">
      <c r="A187" s="19" t="s">
        <v>122</v>
      </c>
      <c r="B187" s="19" t="s">
        <v>172</v>
      </c>
      <c r="C187" s="19">
        <v>1132220109</v>
      </c>
      <c r="D187" s="19" t="s">
        <v>126</v>
      </c>
      <c r="E187" s="19">
        <v>1</v>
      </c>
      <c r="F187" s="19">
        <v>9</v>
      </c>
      <c r="G187" s="20"/>
      <c r="H187" s="20"/>
      <c r="I187" s="20"/>
      <c r="J187" s="20"/>
      <c r="K187" s="22"/>
      <c r="L187" s="20"/>
      <c r="M187" s="20"/>
      <c r="N187" s="20"/>
      <c r="O187" s="20"/>
    </row>
    <row r="188" spans="1:15">
      <c r="A188" s="19" t="s">
        <v>122</v>
      </c>
      <c r="B188" s="19" t="s">
        <v>172</v>
      </c>
      <c r="C188" s="19">
        <v>1132220201</v>
      </c>
      <c r="D188" s="19" t="s">
        <v>126</v>
      </c>
      <c r="E188" s="19">
        <v>2</v>
      </c>
      <c r="F188" s="19">
        <v>1</v>
      </c>
      <c r="G188" s="20"/>
      <c r="H188" s="20"/>
      <c r="I188" s="20"/>
      <c r="J188" s="20"/>
      <c r="K188" s="22"/>
      <c r="L188" s="20"/>
      <c r="M188" s="20"/>
      <c r="N188" s="20"/>
      <c r="O188" s="20"/>
    </row>
    <row r="189" spans="1:15">
      <c r="A189" s="19" t="s">
        <v>122</v>
      </c>
      <c r="B189" s="19" t="s">
        <v>172</v>
      </c>
      <c r="C189" s="19">
        <v>1132220202</v>
      </c>
      <c r="D189" s="19" t="s">
        <v>159</v>
      </c>
      <c r="E189" s="19">
        <v>2</v>
      </c>
      <c r="F189" s="19">
        <v>2</v>
      </c>
      <c r="G189" s="20"/>
      <c r="H189" s="20"/>
      <c r="I189" s="20"/>
      <c r="J189" s="20"/>
      <c r="K189" s="22"/>
      <c r="L189" s="20"/>
      <c r="M189" s="20"/>
      <c r="N189" s="20"/>
      <c r="O189" s="20"/>
    </row>
    <row r="190" spans="1:15">
      <c r="A190" s="19" t="s">
        <v>122</v>
      </c>
      <c r="B190" s="19" t="s">
        <v>172</v>
      </c>
      <c r="C190" s="19">
        <v>1132220203</v>
      </c>
      <c r="D190" s="19" t="s">
        <v>157</v>
      </c>
      <c r="E190" s="19">
        <v>2</v>
      </c>
      <c r="F190" s="19">
        <v>3</v>
      </c>
      <c r="G190" s="20"/>
      <c r="H190" s="20"/>
      <c r="I190" s="20"/>
      <c r="J190" s="20"/>
      <c r="K190" s="22"/>
      <c r="L190" s="20"/>
      <c r="M190" s="20"/>
      <c r="N190" s="20"/>
      <c r="O190" s="20"/>
    </row>
    <row r="191" spans="1:15">
      <c r="A191" s="19" t="s">
        <v>122</v>
      </c>
      <c r="B191" s="19" t="s">
        <v>172</v>
      </c>
      <c r="C191" s="19">
        <v>1132220204</v>
      </c>
      <c r="D191" s="19" t="s">
        <v>153</v>
      </c>
      <c r="E191" s="19">
        <v>2</v>
      </c>
      <c r="F191" s="19">
        <v>4</v>
      </c>
      <c r="G191" s="20"/>
      <c r="H191" s="20"/>
      <c r="I191" s="20"/>
      <c r="J191" s="20"/>
      <c r="K191" s="22"/>
      <c r="L191" s="20"/>
      <c r="M191" s="20"/>
      <c r="N191" s="20"/>
      <c r="O191" s="20"/>
    </row>
    <row r="192" spans="1:15">
      <c r="A192" s="19" t="s">
        <v>122</v>
      </c>
      <c r="B192" s="19" t="s">
        <v>172</v>
      </c>
      <c r="C192" s="19">
        <v>1132220205</v>
      </c>
      <c r="D192" s="19" t="s">
        <v>151</v>
      </c>
      <c r="E192" s="19">
        <v>2</v>
      </c>
      <c r="F192" s="19">
        <v>5</v>
      </c>
      <c r="G192" s="20"/>
      <c r="H192" s="20"/>
      <c r="I192" s="20"/>
      <c r="J192" s="20"/>
      <c r="K192" s="22"/>
      <c r="L192" s="20"/>
      <c r="M192" s="20"/>
      <c r="N192" s="20"/>
      <c r="O192" s="20"/>
    </row>
    <row r="193" spans="1:15">
      <c r="A193" s="19" t="s">
        <v>122</v>
      </c>
      <c r="B193" s="19" t="s">
        <v>172</v>
      </c>
      <c r="C193" s="19">
        <v>1132220206</v>
      </c>
      <c r="D193" s="19" t="s">
        <v>150</v>
      </c>
      <c r="E193" s="19">
        <v>2</v>
      </c>
      <c r="F193" s="19">
        <v>6</v>
      </c>
      <c r="G193" s="20"/>
      <c r="H193" s="20"/>
      <c r="I193" s="20"/>
      <c r="J193" s="20"/>
      <c r="K193" s="22"/>
      <c r="L193" s="20"/>
      <c r="M193" s="20"/>
      <c r="N193" s="20"/>
      <c r="O193" s="20"/>
    </row>
    <row r="194" spans="1:15">
      <c r="A194" s="19" t="s">
        <v>122</v>
      </c>
      <c r="B194" s="19" t="s">
        <v>172</v>
      </c>
      <c r="C194" s="19">
        <v>1132220207</v>
      </c>
      <c r="D194" s="19" t="s">
        <v>126</v>
      </c>
      <c r="E194" s="19">
        <v>2</v>
      </c>
      <c r="F194" s="19">
        <v>7</v>
      </c>
      <c r="G194" s="20"/>
      <c r="H194" s="20"/>
      <c r="I194" s="20"/>
      <c r="J194" s="20"/>
      <c r="K194" s="22"/>
      <c r="L194" s="20"/>
      <c r="M194" s="20"/>
      <c r="N194" s="20"/>
      <c r="O194" s="20"/>
    </row>
    <row r="195" spans="1:15">
      <c r="A195" s="19" t="s">
        <v>122</v>
      </c>
      <c r="B195" s="19" t="s">
        <v>173</v>
      </c>
      <c r="C195" s="19">
        <v>1142220101</v>
      </c>
      <c r="D195" s="19" t="s">
        <v>126</v>
      </c>
      <c r="E195" s="19">
        <v>1</v>
      </c>
      <c r="F195" s="19">
        <v>1</v>
      </c>
      <c r="G195" s="20"/>
      <c r="H195" s="20"/>
      <c r="I195" s="20"/>
      <c r="J195" s="20"/>
      <c r="K195" s="22"/>
      <c r="L195" s="20"/>
      <c r="M195" s="20"/>
      <c r="N195" s="20"/>
      <c r="O195" s="20"/>
    </row>
    <row r="196" spans="1:15">
      <c r="A196" s="19" t="s">
        <v>122</v>
      </c>
      <c r="B196" s="19" t="s">
        <v>173</v>
      </c>
      <c r="C196" s="19">
        <v>1142220102</v>
      </c>
      <c r="D196" s="19" t="s">
        <v>136</v>
      </c>
      <c r="E196" s="19">
        <v>1</v>
      </c>
      <c r="F196" s="19">
        <v>2</v>
      </c>
      <c r="G196" s="20"/>
      <c r="H196" s="20"/>
      <c r="I196" s="20"/>
      <c r="J196" s="20"/>
      <c r="K196" s="22"/>
      <c r="L196" s="20"/>
      <c r="M196" s="20"/>
      <c r="N196" s="20"/>
      <c r="O196" s="20"/>
    </row>
    <row r="197" spans="1:15">
      <c r="A197" s="19" t="s">
        <v>122</v>
      </c>
      <c r="B197" s="19" t="s">
        <v>173</v>
      </c>
      <c r="C197" s="19">
        <v>1142220103</v>
      </c>
      <c r="D197" s="19" t="s">
        <v>124</v>
      </c>
      <c r="E197" s="19">
        <v>1</v>
      </c>
      <c r="F197" s="19">
        <v>3</v>
      </c>
      <c r="G197" s="20"/>
      <c r="H197" s="20"/>
      <c r="I197" s="20"/>
      <c r="J197" s="20"/>
      <c r="K197" s="22"/>
      <c r="L197" s="20"/>
      <c r="M197" s="20"/>
      <c r="N197" s="20"/>
      <c r="O197" s="20"/>
    </row>
    <row r="198" spans="1:15">
      <c r="A198" s="19" t="s">
        <v>122</v>
      </c>
      <c r="B198" s="19" t="s">
        <v>173</v>
      </c>
      <c r="C198" s="19">
        <v>1142220104</v>
      </c>
      <c r="D198" s="19" t="s">
        <v>128</v>
      </c>
      <c r="E198" s="19">
        <v>1</v>
      </c>
      <c r="F198" s="19">
        <v>4</v>
      </c>
      <c r="G198" s="20"/>
      <c r="H198" s="20"/>
      <c r="I198" s="20"/>
      <c r="J198" s="20"/>
      <c r="K198" s="22"/>
      <c r="L198" s="20"/>
      <c r="M198" s="20"/>
      <c r="N198" s="20"/>
      <c r="O198" s="20"/>
    </row>
    <row r="199" spans="1:15">
      <c r="A199" s="19" t="s">
        <v>122</v>
      </c>
      <c r="B199" s="19" t="s">
        <v>173</v>
      </c>
      <c r="C199" s="19">
        <v>1142220105</v>
      </c>
      <c r="D199" s="19" t="s">
        <v>127</v>
      </c>
      <c r="E199" s="19">
        <v>1</v>
      </c>
      <c r="F199" s="19">
        <v>5</v>
      </c>
      <c r="G199" s="20"/>
      <c r="H199" s="20"/>
      <c r="I199" s="20"/>
      <c r="J199" s="20"/>
      <c r="K199" s="22"/>
      <c r="L199" s="20"/>
      <c r="M199" s="20"/>
      <c r="N199" s="20"/>
      <c r="O199" s="20"/>
    </row>
    <row r="200" spans="1:15">
      <c r="A200" s="19" t="s">
        <v>122</v>
      </c>
      <c r="B200" s="19" t="s">
        <v>173</v>
      </c>
      <c r="C200" s="19">
        <v>1142220106</v>
      </c>
      <c r="D200" s="19" t="s">
        <v>133</v>
      </c>
      <c r="E200" s="19">
        <v>1</v>
      </c>
      <c r="F200" s="19">
        <v>6</v>
      </c>
      <c r="G200" s="20"/>
      <c r="H200" s="20"/>
      <c r="I200" s="20"/>
      <c r="J200" s="20"/>
      <c r="K200" s="22"/>
      <c r="L200" s="20"/>
      <c r="M200" s="20"/>
      <c r="N200" s="20"/>
      <c r="O200" s="20"/>
    </row>
    <row r="201" spans="1:15">
      <c r="A201" s="19" t="s">
        <v>122</v>
      </c>
      <c r="B201" s="19" t="s">
        <v>173</v>
      </c>
      <c r="C201" s="19">
        <v>1142220107</v>
      </c>
      <c r="D201" s="19" t="s">
        <v>126</v>
      </c>
      <c r="E201" s="19">
        <v>1</v>
      </c>
      <c r="F201" s="19">
        <v>7</v>
      </c>
      <c r="G201" s="20"/>
      <c r="H201" s="20"/>
      <c r="I201" s="20"/>
      <c r="J201" s="20"/>
      <c r="K201" s="22"/>
      <c r="L201" s="20"/>
      <c r="M201" s="20"/>
      <c r="N201" s="20"/>
      <c r="O201" s="20"/>
    </row>
    <row r="202" spans="1:15">
      <c r="A202" s="19" t="s">
        <v>122</v>
      </c>
      <c r="B202" s="19" t="s">
        <v>173</v>
      </c>
      <c r="C202" s="19">
        <v>1142220108</v>
      </c>
      <c r="D202" s="19" t="s">
        <v>141</v>
      </c>
      <c r="E202" s="19">
        <v>1</v>
      </c>
      <c r="F202" s="19">
        <v>8</v>
      </c>
      <c r="G202" s="20"/>
      <c r="H202" s="20"/>
      <c r="I202" s="20"/>
      <c r="J202" s="20"/>
      <c r="K202" s="22"/>
      <c r="L202" s="20"/>
      <c r="M202" s="20"/>
      <c r="N202" s="20"/>
      <c r="O202" s="20"/>
    </row>
    <row r="203" spans="1:15">
      <c r="A203" s="19" t="s">
        <v>122</v>
      </c>
      <c r="B203" s="19" t="s">
        <v>173</v>
      </c>
      <c r="C203" s="19">
        <v>1142220109</v>
      </c>
      <c r="D203" s="19" t="s">
        <v>126</v>
      </c>
      <c r="E203" s="19">
        <v>1</v>
      </c>
      <c r="F203" s="19">
        <v>9</v>
      </c>
      <c r="G203" s="20"/>
      <c r="H203" s="20"/>
      <c r="I203" s="20"/>
      <c r="J203" s="20"/>
      <c r="K203" s="22"/>
      <c r="L203" s="20"/>
      <c r="M203" s="20"/>
      <c r="N203" s="20"/>
      <c r="O203" s="20"/>
    </row>
    <row r="204" spans="1:15">
      <c r="A204" s="19" t="s">
        <v>122</v>
      </c>
      <c r="B204" s="19" t="s">
        <v>173</v>
      </c>
      <c r="C204" s="19">
        <v>1142220201</v>
      </c>
      <c r="D204" s="19" t="s">
        <v>126</v>
      </c>
      <c r="E204" s="19">
        <v>2</v>
      </c>
      <c r="F204" s="19">
        <v>1</v>
      </c>
      <c r="G204" s="20"/>
      <c r="H204" s="20"/>
      <c r="I204" s="20"/>
      <c r="J204" s="20"/>
      <c r="K204" s="22"/>
      <c r="L204" s="20"/>
      <c r="M204" s="20"/>
      <c r="N204" s="20"/>
      <c r="O204" s="20"/>
    </row>
    <row r="205" spans="1:15">
      <c r="A205" s="19" t="s">
        <v>122</v>
      </c>
      <c r="B205" s="19" t="s">
        <v>173</v>
      </c>
      <c r="C205" s="19">
        <v>1142220202</v>
      </c>
      <c r="D205" s="19" t="s">
        <v>153</v>
      </c>
      <c r="E205" s="19">
        <v>2</v>
      </c>
      <c r="F205" s="19">
        <v>2</v>
      </c>
      <c r="G205" s="20"/>
      <c r="H205" s="20"/>
      <c r="I205" s="20"/>
      <c r="J205" s="20"/>
      <c r="K205" s="22"/>
      <c r="L205" s="20"/>
      <c r="M205" s="20"/>
      <c r="N205" s="20"/>
      <c r="O205" s="20"/>
    </row>
    <row r="206" spans="1:15">
      <c r="A206" s="19" t="s">
        <v>122</v>
      </c>
      <c r="B206" s="19" t="s">
        <v>173</v>
      </c>
      <c r="C206" s="19">
        <v>1142220203</v>
      </c>
      <c r="D206" s="19" t="s">
        <v>157</v>
      </c>
      <c r="E206" s="19">
        <v>2</v>
      </c>
      <c r="F206" s="19">
        <v>3</v>
      </c>
      <c r="G206" s="20"/>
      <c r="H206" s="20"/>
      <c r="I206" s="20"/>
      <c r="J206" s="20"/>
      <c r="K206" s="22"/>
      <c r="L206" s="20"/>
      <c r="M206" s="20"/>
      <c r="N206" s="20"/>
      <c r="O206" s="20"/>
    </row>
    <row r="207" spans="1:15">
      <c r="A207" s="19" t="s">
        <v>122</v>
      </c>
      <c r="B207" s="19" t="s">
        <v>173</v>
      </c>
      <c r="C207" s="19">
        <v>1142220204</v>
      </c>
      <c r="D207" s="19" t="s">
        <v>150</v>
      </c>
      <c r="E207" s="19">
        <v>2</v>
      </c>
      <c r="F207" s="19">
        <v>4</v>
      </c>
      <c r="G207" s="20"/>
      <c r="H207" s="20"/>
      <c r="I207" s="20"/>
      <c r="J207" s="20"/>
      <c r="K207" s="22"/>
      <c r="L207" s="20"/>
      <c r="M207" s="20"/>
      <c r="N207" s="20"/>
      <c r="O207" s="20"/>
    </row>
    <row r="208" spans="1:15">
      <c r="A208" s="19" t="s">
        <v>122</v>
      </c>
      <c r="B208" s="19" t="s">
        <v>173</v>
      </c>
      <c r="C208" s="19">
        <v>1142220205</v>
      </c>
      <c r="D208" s="19" t="s">
        <v>151</v>
      </c>
      <c r="E208" s="19">
        <v>2</v>
      </c>
      <c r="F208" s="19">
        <v>5</v>
      </c>
      <c r="G208" s="20"/>
      <c r="H208" s="20"/>
      <c r="I208" s="20"/>
      <c r="J208" s="20"/>
      <c r="K208" s="22"/>
      <c r="L208" s="20"/>
      <c r="M208" s="20"/>
      <c r="N208" s="20"/>
      <c r="O208" s="20"/>
    </row>
    <row r="209" spans="1:15">
      <c r="A209" s="19" t="s">
        <v>122</v>
      </c>
      <c r="B209" s="19" t="s">
        <v>173</v>
      </c>
      <c r="C209" s="19">
        <v>1142220206</v>
      </c>
      <c r="D209" s="19" t="s">
        <v>159</v>
      </c>
      <c r="E209" s="19">
        <v>2</v>
      </c>
      <c r="F209" s="19">
        <v>6</v>
      </c>
      <c r="G209" s="20"/>
      <c r="H209" s="20"/>
      <c r="I209" s="20"/>
      <c r="J209" s="20"/>
      <c r="K209" s="22"/>
      <c r="L209" s="20"/>
      <c r="M209" s="20"/>
      <c r="N209" s="20"/>
      <c r="O209" s="20"/>
    </row>
    <row r="210" spans="1:15">
      <c r="A210" s="19" t="s">
        <v>122</v>
      </c>
      <c r="B210" s="19" t="s">
        <v>173</v>
      </c>
      <c r="C210" s="19">
        <v>1142220207</v>
      </c>
      <c r="D210" s="19" t="s">
        <v>126</v>
      </c>
      <c r="E210" s="19">
        <v>2</v>
      </c>
      <c r="F210" s="19">
        <v>7</v>
      </c>
      <c r="G210" s="20"/>
      <c r="H210" s="20"/>
      <c r="I210" s="20"/>
      <c r="J210" s="20"/>
      <c r="K210" s="22"/>
      <c r="L210" s="20"/>
      <c r="M210" s="20"/>
      <c r="N210" s="20"/>
      <c r="O210" s="20"/>
    </row>
    <row r="211" spans="1:15">
      <c r="A211" s="19" t="s">
        <v>122</v>
      </c>
      <c r="B211" s="19" t="s">
        <v>174</v>
      </c>
      <c r="C211" s="19">
        <v>1152220101</v>
      </c>
      <c r="D211" s="19" t="s">
        <v>126</v>
      </c>
      <c r="E211" s="19">
        <v>1</v>
      </c>
      <c r="F211" s="19">
        <v>1</v>
      </c>
      <c r="G211" s="20"/>
      <c r="H211" s="20"/>
      <c r="I211" s="20"/>
      <c r="J211" s="20"/>
      <c r="K211" s="22"/>
      <c r="L211" s="20"/>
      <c r="M211" s="20"/>
      <c r="N211" s="20"/>
      <c r="O211" s="20"/>
    </row>
    <row r="212" spans="1:15">
      <c r="A212" s="19" t="s">
        <v>122</v>
      </c>
      <c r="B212" s="19" t="s">
        <v>174</v>
      </c>
      <c r="C212" s="19">
        <v>1152220102</v>
      </c>
      <c r="D212" s="19" t="s">
        <v>133</v>
      </c>
      <c r="E212" s="19">
        <v>1</v>
      </c>
      <c r="F212" s="19">
        <v>2</v>
      </c>
      <c r="G212" s="20"/>
      <c r="H212" s="20"/>
      <c r="I212" s="20"/>
      <c r="J212" s="20"/>
      <c r="K212" s="22"/>
      <c r="L212" s="20"/>
      <c r="M212" s="20"/>
      <c r="N212" s="20"/>
      <c r="O212" s="20"/>
    </row>
    <row r="213" spans="1:15">
      <c r="A213" s="19" t="s">
        <v>122</v>
      </c>
      <c r="B213" s="19" t="s">
        <v>174</v>
      </c>
      <c r="C213" s="19">
        <v>1152220103</v>
      </c>
      <c r="D213" s="19" t="s">
        <v>124</v>
      </c>
      <c r="E213" s="19">
        <v>1</v>
      </c>
      <c r="F213" s="19">
        <v>3</v>
      </c>
      <c r="G213" s="20"/>
      <c r="H213" s="20"/>
      <c r="I213" s="20"/>
      <c r="J213" s="20"/>
      <c r="K213" s="22"/>
      <c r="L213" s="20"/>
      <c r="M213" s="20"/>
      <c r="N213" s="20"/>
      <c r="O213" s="20"/>
    </row>
    <row r="214" spans="1:15">
      <c r="A214" s="19" t="s">
        <v>122</v>
      </c>
      <c r="B214" s="19" t="s">
        <v>174</v>
      </c>
      <c r="C214" s="19">
        <v>1152220104</v>
      </c>
      <c r="D214" s="19" t="s">
        <v>136</v>
      </c>
      <c r="E214" s="19">
        <v>1</v>
      </c>
      <c r="F214" s="19">
        <v>4</v>
      </c>
      <c r="G214" s="20"/>
      <c r="H214" s="20"/>
      <c r="I214" s="20"/>
      <c r="J214" s="20"/>
      <c r="K214" s="22"/>
      <c r="L214" s="20"/>
      <c r="M214" s="20"/>
      <c r="N214" s="20"/>
      <c r="O214" s="20"/>
    </row>
    <row r="215" spans="1:15">
      <c r="A215" s="19" t="s">
        <v>122</v>
      </c>
      <c r="B215" s="19" t="s">
        <v>174</v>
      </c>
      <c r="C215" s="19">
        <v>1152220105</v>
      </c>
      <c r="D215" s="19" t="s">
        <v>127</v>
      </c>
      <c r="E215" s="19">
        <v>1</v>
      </c>
      <c r="F215" s="19">
        <v>5</v>
      </c>
      <c r="G215" s="20"/>
      <c r="H215" s="20"/>
      <c r="I215" s="20"/>
      <c r="J215" s="20"/>
      <c r="K215" s="22"/>
      <c r="L215" s="20"/>
      <c r="M215" s="20"/>
      <c r="N215" s="20"/>
      <c r="O215" s="20"/>
    </row>
    <row r="216" spans="1:15">
      <c r="A216" s="19" t="s">
        <v>122</v>
      </c>
      <c r="B216" s="19" t="s">
        <v>174</v>
      </c>
      <c r="C216" s="19">
        <v>1152220106</v>
      </c>
      <c r="D216" s="19" t="s">
        <v>128</v>
      </c>
      <c r="E216" s="19">
        <v>1</v>
      </c>
      <c r="F216" s="19">
        <v>6</v>
      </c>
      <c r="G216" s="20"/>
      <c r="H216" s="20"/>
      <c r="I216" s="20"/>
      <c r="J216" s="20"/>
      <c r="K216" s="22"/>
      <c r="L216" s="20"/>
      <c r="M216" s="20"/>
      <c r="N216" s="20"/>
      <c r="O216" s="20"/>
    </row>
    <row r="217" spans="1:15">
      <c r="A217" s="19" t="s">
        <v>122</v>
      </c>
      <c r="B217" s="19" t="s">
        <v>174</v>
      </c>
      <c r="C217" s="19">
        <v>1152220107</v>
      </c>
      <c r="D217" s="19" t="s">
        <v>126</v>
      </c>
      <c r="E217" s="19">
        <v>1</v>
      </c>
      <c r="F217" s="19">
        <v>7</v>
      </c>
      <c r="G217" s="20"/>
      <c r="H217" s="20"/>
      <c r="I217" s="20"/>
      <c r="J217" s="20"/>
      <c r="K217" s="22"/>
      <c r="L217" s="20"/>
      <c r="M217" s="20"/>
      <c r="N217" s="20"/>
      <c r="O217" s="20"/>
    </row>
    <row r="218" spans="1:15">
      <c r="A218" s="19" t="s">
        <v>122</v>
      </c>
      <c r="B218" s="19" t="s">
        <v>174</v>
      </c>
      <c r="C218" s="19">
        <v>1152220108</v>
      </c>
      <c r="D218" s="19" t="s">
        <v>141</v>
      </c>
      <c r="E218" s="19">
        <v>1</v>
      </c>
      <c r="F218" s="19">
        <v>8</v>
      </c>
      <c r="G218" s="20"/>
      <c r="H218" s="20"/>
      <c r="I218" s="20"/>
      <c r="J218" s="20"/>
      <c r="K218" s="22"/>
      <c r="L218" s="20"/>
      <c r="M218" s="20"/>
      <c r="N218" s="20"/>
      <c r="O218" s="20"/>
    </row>
    <row r="219" spans="1:15">
      <c r="A219" s="19" t="s">
        <v>122</v>
      </c>
      <c r="B219" s="19" t="s">
        <v>174</v>
      </c>
      <c r="C219" s="19">
        <v>1152220109</v>
      </c>
      <c r="D219" s="19" t="s">
        <v>126</v>
      </c>
      <c r="E219" s="19">
        <v>1</v>
      </c>
      <c r="F219" s="19">
        <v>9</v>
      </c>
      <c r="G219" s="20"/>
      <c r="H219" s="20"/>
      <c r="I219" s="20"/>
      <c r="J219" s="20"/>
      <c r="K219" s="22"/>
      <c r="L219" s="20"/>
      <c r="M219" s="20"/>
      <c r="N219" s="20"/>
      <c r="O219" s="20"/>
    </row>
    <row r="220" spans="1:15">
      <c r="A220" s="19" t="s">
        <v>122</v>
      </c>
      <c r="B220" s="19" t="s">
        <v>174</v>
      </c>
      <c r="C220" s="19">
        <v>1152220201</v>
      </c>
      <c r="D220" s="19" t="s">
        <v>126</v>
      </c>
      <c r="E220" s="19">
        <v>2</v>
      </c>
      <c r="F220" s="19">
        <v>1</v>
      </c>
      <c r="G220" s="20"/>
      <c r="H220" s="20"/>
      <c r="I220" s="20"/>
      <c r="J220" s="20"/>
      <c r="K220" s="22"/>
      <c r="L220" s="20"/>
      <c r="M220" s="20"/>
      <c r="N220" s="20"/>
      <c r="O220" s="20"/>
    </row>
    <row r="221" spans="1:15">
      <c r="A221" s="19" t="s">
        <v>122</v>
      </c>
      <c r="B221" s="19" t="s">
        <v>174</v>
      </c>
      <c r="C221" s="19">
        <v>1152220202</v>
      </c>
      <c r="D221" s="19" t="s">
        <v>150</v>
      </c>
      <c r="E221" s="19">
        <v>2</v>
      </c>
      <c r="F221" s="19">
        <v>2</v>
      </c>
      <c r="G221" s="20"/>
      <c r="H221" s="20"/>
      <c r="I221" s="20"/>
      <c r="J221" s="20"/>
      <c r="K221" s="22"/>
      <c r="L221" s="20"/>
      <c r="M221" s="20"/>
      <c r="N221" s="20"/>
      <c r="O221" s="20"/>
    </row>
    <row r="222" spans="1:15">
      <c r="A222" s="19" t="s">
        <v>122</v>
      </c>
      <c r="B222" s="19" t="s">
        <v>174</v>
      </c>
      <c r="C222" s="19">
        <v>1152220203</v>
      </c>
      <c r="D222" s="19" t="s">
        <v>151</v>
      </c>
      <c r="E222" s="19">
        <v>2</v>
      </c>
      <c r="F222" s="19">
        <v>3</v>
      </c>
      <c r="G222" s="20"/>
      <c r="H222" s="20"/>
      <c r="I222" s="20"/>
      <c r="J222" s="20"/>
      <c r="K222" s="22"/>
      <c r="L222" s="20"/>
      <c r="M222" s="20"/>
      <c r="N222" s="20"/>
      <c r="O222" s="20"/>
    </row>
    <row r="223" spans="1:15">
      <c r="A223" s="19" t="s">
        <v>122</v>
      </c>
      <c r="B223" s="19" t="s">
        <v>174</v>
      </c>
      <c r="C223" s="19">
        <v>1152220204</v>
      </c>
      <c r="D223" s="19" t="s">
        <v>159</v>
      </c>
      <c r="E223" s="19">
        <v>2</v>
      </c>
      <c r="F223" s="19">
        <v>4</v>
      </c>
      <c r="G223" s="20"/>
      <c r="H223" s="20"/>
      <c r="I223" s="20"/>
      <c r="J223" s="20"/>
      <c r="K223" s="22"/>
      <c r="L223" s="20"/>
      <c r="M223" s="20"/>
      <c r="N223" s="20"/>
      <c r="O223" s="20"/>
    </row>
    <row r="224" spans="1:15">
      <c r="A224" s="19" t="s">
        <v>122</v>
      </c>
      <c r="B224" s="19" t="s">
        <v>174</v>
      </c>
      <c r="C224" s="19">
        <v>1152220205</v>
      </c>
      <c r="D224" s="19" t="s">
        <v>157</v>
      </c>
      <c r="E224" s="19">
        <v>2</v>
      </c>
      <c r="F224" s="19">
        <v>5</v>
      </c>
      <c r="G224" s="20"/>
      <c r="H224" s="20"/>
      <c r="I224" s="20"/>
      <c r="J224" s="20"/>
      <c r="K224" s="22"/>
      <c r="L224" s="20"/>
      <c r="M224" s="20"/>
      <c r="N224" s="20"/>
      <c r="O224" s="20"/>
    </row>
    <row r="225" spans="1:15">
      <c r="A225" s="19" t="s">
        <v>122</v>
      </c>
      <c r="B225" s="19" t="s">
        <v>174</v>
      </c>
      <c r="C225" s="19">
        <v>1152220206</v>
      </c>
      <c r="D225" s="19" t="s">
        <v>153</v>
      </c>
      <c r="E225" s="19">
        <v>2</v>
      </c>
      <c r="F225" s="19">
        <v>6</v>
      </c>
      <c r="G225" s="20"/>
      <c r="H225" s="20"/>
      <c r="I225" s="20"/>
      <c r="J225" s="20"/>
      <c r="K225" s="22"/>
      <c r="L225" s="20"/>
      <c r="M225" s="20"/>
      <c r="N225" s="20"/>
      <c r="O225" s="20"/>
    </row>
    <row r="226" spans="1:15">
      <c r="A226" s="19" t="s">
        <v>122</v>
      </c>
      <c r="B226" s="19" t="s">
        <v>174</v>
      </c>
      <c r="C226" s="19">
        <v>1152220207</v>
      </c>
      <c r="D226" s="19" t="s">
        <v>126</v>
      </c>
      <c r="E226" s="19">
        <v>2</v>
      </c>
      <c r="F226" s="19">
        <v>7</v>
      </c>
      <c r="G226" s="20"/>
      <c r="H226" s="20"/>
      <c r="I226" s="20"/>
      <c r="J226" s="20"/>
      <c r="K226" s="22"/>
      <c r="L226" s="20"/>
      <c r="M226" s="20"/>
      <c r="N226" s="20"/>
      <c r="O226" s="20"/>
    </row>
    <row r="227" spans="1:15">
      <c r="A227" s="19" t="s">
        <v>122</v>
      </c>
      <c r="B227" s="19" t="s">
        <v>175</v>
      </c>
      <c r="C227" s="19">
        <v>1162220101</v>
      </c>
      <c r="D227" s="19" t="s">
        <v>126</v>
      </c>
      <c r="E227" s="19">
        <v>1</v>
      </c>
      <c r="F227" s="19">
        <v>1</v>
      </c>
      <c r="G227" s="20"/>
      <c r="H227" s="20"/>
      <c r="I227" s="20"/>
      <c r="J227" s="20"/>
      <c r="K227" s="22"/>
      <c r="L227" s="20"/>
      <c r="M227" s="20"/>
      <c r="N227" s="20"/>
      <c r="O227" s="20"/>
    </row>
    <row r="228" spans="1:15">
      <c r="A228" s="19" t="s">
        <v>122</v>
      </c>
      <c r="B228" s="19" t="s">
        <v>175</v>
      </c>
      <c r="C228" s="19">
        <v>1162220102</v>
      </c>
      <c r="D228" s="19" t="s">
        <v>136</v>
      </c>
      <c r="E228" s="19">
        <v>1</v>
      </c>
      <c r="F228" s="19">
        <v>2</v>
      </c>
      <c r="G228" s="20"/>
      <c r="H228" s="20"/>
      <c r="I228" s="20"/>
      <c r="J228" s="20"/>
      <c r="K228" s="22"/>
      <c r="L228" s="20"/>
      <c r="M228" s="20"/>
      <c r="N228" s="20"/>
      <c r="O228" s="20"/>
    </row>
    <row r="229" spans="1:15">
      <c r="A229" s="19" t="s">
        <v>122</v>
      </c>
      <c r="B229" s="19" t="s">
        <v>175</v>
      </c>
      <c r="C229" s="19">
        <v>1162220103</v>
      </c>
      <c r="D229" s="19" t="s">
        <v>127</v>
      </c>
      <c r="E229" s="19">
        <v>1</v>
      </c>
      <c r="F229" s="19">
        <v>3</v>
      </c>
      <c r="G229" s="20"/>
      <c r="H229" s="20"/>
      <c r="I229" s="20"/>
      <c r="J229" s="20"/>
      <c r="K229" s="22"/>
      <c r="L229" s="20"/>
      <c r="M229" s="20"/>
      <c r="N229" s="20"/>
      <c r="O229" s="20"/>
    </row>
    <row r="230" spans="1:15">
      <c r="A230" s="19" t="s">
        <v>122</v>
      </c>
      <c r="B230" s="19" t="s">
        <v>175</v>
      </c>
      <c r="C230" s="19">
        <v>1162220104</v>
      </c>
      <c r="D230" s="19" t="s">
        <v>133</v>
      </c>
      <c r="E230" s="19">
        <v>1</v>
      </c>
      <c r="F230" s="19">
        <v>4</v>
      </c>
      <c r="G230" s="20"/>
      <c r="H230" s="20"/>
      <c r="I230" s="20"/>
      <c r="J230" s="20"/>
      <c r="K230" s="22"/>
      <c r="L230" s="20"/>
      <c r="M230" s="20"/>
      <c r="N230" s="20"/>
      <c r="O230" s="20"/>
    </row>
    <row r="231" spans="1:15">
      <c r="A231" s="19" t="s">
        <v>122</v>
      </c>
      <c r="B231" s="19" t="s">
        <v>175</v>
      </c>
      <c r="C231" s="19">
        <v>1162220105</v>
      </c>
      <c r="D231" s="19" t="s">
        <v>124</v>
      </c>
      <c r="E231" s="19">
        <v>1</v>
      </c>
      <c r="F231" s="19">
        <v>5</v>
      </c>
      <c r="G231" s="20"/>
      <c r="H231" s="20"/>
      <c r="I231" s="20"/>
      <c r="J231" s="20"/>
      <c r="K231" s="22"/>
      <c r="L231" s="20"/>
      <c r="M231" s="20"/>
      <c r="N231" s="20"/>
      <c r="O231" s="20"/>
    </row>
    <row r="232" spans="1:15">
      <c r="A232" s="19" t="s">
        <v>122</v>
      </c>
      <c r="B232" s="19" t="s">
        <v>175</v>
      </c>
      <c r="C232" s="19">
        <v>1162220106</v>
      </c>
      <c r="D232" s="19" t="s">
        <v>128</v>
      </c>
      <c r="E232" s="19">
        <v>1</v>
      </c>
      <c r="F232" s="19">
        <v>6</v>
      </c>
      <c r="G232" s="20"/>
      <c r="H232" s="20"/>
      <c r="I232" s="20"/>
      <c r="J232" s="20"/>
      <c r="K232" s="22"/>
      <c r="L232" s="20"/>
      <c r="M232" s="20"/>
      <c r="N232" s="20"/>
      <c r="O232" s="20"/>
    </row>
    <row r="233" spans="1:15">
      <c r="A233" s="19" t="s">
        <v>122</v>
      </c>
      <c r="B233" s="19" t="s">
        <v>175</v>
      </c>
      <c r="C233" s="19">
        <v>1162220107</v>
      </c>
      <c r="D233" s="19" t="s">
        <v>126</v>
      </c>
      <c r="E233" s="19">
        <v>1</v>
      </c>
      <c r="F233" s="19">
        <v>7</v>
      </c>
      <c r="G233" s="20"/>
      <c r="H233" s="20"/>
      <c r="I233" s="20"/>
      <c r="J233" s="20"/>
      <c r="K233" s="22"/>
      <c r="L233" s="20"/>
      <c r="M233" s="20"/>
      <c r="N233" s="20"/>
      <c r="O233" s="20"/>
    </row>
    <row r="234" spans="1:15">
      <c r="A234" s="19" t="s">
        <v>122</v>
      </c>
      <c r="B234" s="19" t="s">
        <v>175</v>
      </c>
      <c r="C234" s="19">
        <v>1162220108</v>
      </c>
      <c r="D234" s="19" t="s">
        <v>141</v>
      </c>
      <c r="E234" s="19">
        <v>1</v>
      </c>
      <c r="F234" s="19">
        <v>8</v>
      </c>
      <c r="G234" s="20"/>
      <c r="H234" s="20"/>
      <c r="I234" s="20"/>
      <c r="J234" s="20"/>
      <c r="K234" s="22"/>
      <c r="L234" s="20"/>
      <c r="M234" s="20"/>
      <c r="N234" s="20"/>
      <c r="O234" s="20"/>
    </row>
    <row r="235" spans="1:15">
      <c r="A235" s="19" t="s">
        <v>122</v>
      </c>
      <c r="B235" s="19" t="s">
        <v>175</v>
      </c>
      <c r="C235" s="19">
        <v>1162220109</v>
      </c>
      <c r="D235" s="19" t="s">
        <v>126</v>
      </c>
      <c r="E235" s="19">
        <v>1</v>
      </c>
      <c r="F235" s="19">
        <v>9</v>
      </c>
      <c r="G235" s="20"/>
      <c r="H235" s="20"/>
      <c r="I235" s="20"/>
      <c r="J235" s="20"/>
      <c r="K235" s="22"/>
      <c r="L235" s="20"/>
      <c r="M235" s="20"/>
      <c r="N235" s="20"/>
      <c r="O235" s="20"/>
    </row>
    <row r="236" spans="1:15">
      <c r="A236" s="19" t="s">
        <v>122</v>
      </c>
      <c r="B236" s="19" t="s">
        <v>175</v>
      </c>
      <c r="C236" s="19">
        <v>1162220201</v>
      </c>
      <c r="D236" s="19" t="s">
        <v>126</v>
      </c>
      <c r="E236" s="19">
        <v>2</v>
      </c>
      <c r="F236" s="19">
        <v>1</v>
      </c>
      <c r="G236" s="20"/>
      <c r="H236" s="20"/>
      <c r="I236" s="20"/>
      <c r="J236" s="20"/>
      <c r="K236" s="22"/>
      <c r="L236" s="20"/>
      <c r="M236" s="20"/>
      <c r="N236" s="20"/>
      <c r="O236" s="20"/>
    </row>
    <row r="237" spans="1:15">
      <c r="A237" s="19" t="s">
        <v>122</v>
      </c>
      <c r="B237" s="19" t="s">
        <v>175</v>
      </c>
      <c r="C237" s="19">
        <v>1162220202</v>
      </c>
      <c r="D237" s="19" t="s">
        <v>153</v>
      </c>
      <c r="E237" s="19">
        <v>2</v>
      </c>
      <c r="F237" s="19">
        <v>2</v>
      </c>
      <c r="G237" s="20"/>
      <c r="H237" s="20"/>
      <c r="I237" s="20"/>
      <c r="J237" s="20"/>
      <c r="K237" s="22"/>
      <c r="L237" s="20"/>
      <c r="M237" s="20"/>
      <c r="N237" s="20"/>
      <c r="O237" s="20"/>
    </row>
    <row r="238" spans="1:15">
      <c r="A238" s="19" t="s">
        <v>122</v>
      </c>
      <c r="B238" s="19" t="s">
        <v>175</v>
      </c>
      <c r="C238" s="19">
        <v>1162220203</v>
      </c>
      <c r="D238" s="19" t="s">
        <v>150</v>
      </c>
      <c r="E238" s="19">
        <v>2</v>
      </c>
      <c r="F238" s="19">
        <v>3</v>
      </c>
      <c r="G238" s="20"/>
      <c r="H238" s="20"/>
      <c r="I238" s="20"/>
      <c r="J238" s="20"/>
      <c r="K238" s="22"/>
      <c r="L238" s="20"/>
      <c r="M238" s="20"/>
      <c r="N238" s="20"/>
      <c r="O238" s="20"/>
    </row>
    <row r="239" spans="1:15">
      <c r="A239" s="19" t="s">
        <v>122</v>
      </c>
      <c r="B239" s="19" t="s">
        <v>175</v>
      </c>
      <c r="C239" s="19">
        <v>1162220204</v>
      </c>
      <c r="D239" s="19" t="s">
        <v>157</v>
      </c>
      <c r="E239" s="19">
        <v>2</v>
      </c>
      <c r="F239" s="19">
        <v>4</v>
      </c>
      <c r="G239" s="20"/>
      <c r="H239" s="20"/>
      <c r="I239" s="20"/>
      <c r="J239" s="20"/>
      <c r="K239" s="22"/>
      <c r="L239" s="20"/>
      <c r="M239" s="20"/>
      <c r="N239" s="20"/>
      <c r="O239" s="20"/>
    </row>
    <row r="240" spans="1:15">
      <c r="A240" s="19" t="s">
        <v>122</v>
      </c>
      <c r="B240" s="19" t="s">
        <v>175</v>
      </c>
      <c r="C240" s="19">
        <v>1162220205</v>
      </c>
      <c r="D240" s="19" t="s">
        <v>159</v>
      </c>
      <c r="E240" s="19">
        <v>2</v>
      </c>
      <c r="F240" s="19">
        <v>5</v>
      </c>
      <c r="G240" s="20"/>
      <c r="H240" s="20"/>
      <c r="I240" s="20"/>
      <c r="J240" s="20"/>
      <c r="K240" s="22"/>
      <c r="L240" s="20"/>
      <c r="M240" s="20"/>
      <c r="N240" s="20"/>
      <c r="O240" s="20"/>
    </row>
    <row r="241" spans="1:15">
      <c r="A241" s="19" t="s">
        <v>122</v>
      </c>
      <c r="B241" s="19" t="s">
        <v>175</v>
      </c>
      <c r="C241" s="19">
        <v>1162220206</v>
      </c>
      <c r="D241" s="19" t="s">
        <v>151</v>
      </c>
      <c r="E241" s="19">
        <v>2</v>
      </c>
      <c r="F241" s="19">
        <v>6</v>
      </c>
      <c r="G241" s="20"/>
      <c r="H241" s="20"/>
      <c r="I241" s="20"/>
      <c r="J241" s="20"/>
      <c r="K241" s="22"/>
      <c r="L241" s="20"/>
      <c r="M241" s="20"/>
      <c r="N241" s="20"/>
      <c r="O241" s="20"/>
    </row>
    <row r="242" spans="1:15">
      <c r="A242" s="19" t="s">
        <v>122</v>
      </c>
      <c r="B242" s="19" t="s">
        <v>175</v>
      </c>
      <c r="C242" s="19">
        <v>1162220207</v>
      </c>
      <c r="D242" s="19" t="s">
        <v>126</v>
      </c>
      <c r="E242" s="19">
        <v>2</v>
      </c>
      <c r="F242" s="19">
        <v>7</v>
      </c>
      <c r="G242" s="20"/>
      <c r="H242" s="20"/>
      <c r="I242" s="20"/>
      <c r="J242" s="20"/>
      <c r="K242" s="22"/>
      <c r="L242" s="20"/>
      <c r="M242" s="20"/>
      <c r="N242" s="20"/>
      <c r="O242" s="20"/>
    </row>
    <row r="243" spans="1:15">
      <c r="A243" s="19" t="s">
        <v>122</v>
      </c>
      <c r="B243" s="19" t="s">
        <v>176</v>
      </c>
      <c r="C243" s="19">
        <v>1172220101</v>
      </c>
      <c r="D243" s="19" t="s">
        <v>126</v>
      </c>
      <c r="E243" s="19">
        <v>1</v>
      </c>
      <c r="F243" s="19">
        <v>1</v>
      </c>
      <c r="G243" s="20"/>
      <c r="H243" s="20"/>
      <c r="I243" s="20"/>
      <c r="J243" s="20"/>
      <c r="K243" s="22"/>
      <c r="L243" s="20"/>
      <c r="M243" s="20"/>
      <c r="N243" s="20"/>
      <c r="O243" s="20"/>
    </row>
    <row r="244" spans="1:15">
      <c r="A244" s="19" t="s">
        <v>122</v>
      </c>
      <c r="B244" s="19" t="s">
        <v>176</v>
      </c>
      <c r="C244" s="19">
        <v>1172220102</v>
      </c>
      <c r="D244" s="19" t="s">
        <v>133</v>
      </c>
      <c r="E244" s="19">
        <v>1</v>
      </c>
      <c r="F244" s="19">
        <v>2</v>
      </c>
      <c r="G244" s="20"/>
      <c r="H244" s="20"/>
      <c r="I244" s="20"/>
      <c r="J244" s="20"/>
      <c r="K244" s="22"/>
      <c r="L244" s="20"/>
      <c r="M244" s="20"/>
      <c r="N244" s="20"/>
      <c r="O244" s="20"/>
    </row>
    <row r="245" spans="1:15">
      <c r="A245" s="19" t="s">
        <v>122</v>
      </c>
      <c r="B245" s="19" t="s">
        <v>176</v>
      </c>
      <c r="C245" s="19">
        <v>1172220103</v>
      </c>
      <c r="D245" s="19" t="s">
        <v>127</v>
      </c>
      <c r="E245" s="19">
        <v>1</v>
      </c>
      <c r="F245" s="19">
        <v>3</v>
      </c>
      <c r="G245" s="20"/>
      <c r="H245" s="20"/>
      <c r="I245" s="20"/>
      <c r="J245" s="20"/>
      <c r="K245" s="22"/>
      <c r="L245" s="20"/>
      <c r="M245" s="20"/>
      <c r="N245" s="20"/>
      <c r="O245" s="20"/>
    </row>
    <row r="246" spans="1:15">
      <c r="A246" s="19" t="s">
        <v>122</v>
      </c>
      <c r="B246" s="19" t="s">
        <v>176</v>
      </c>
      <c r="C246" s="19">
        <v>1172220104</v>
      </c>
      <c r="D246" s="19" t="s">
        <v>136</v>
      </c>
      <c r="E246" s="19">
        <v>1</v>
      </c>
      <c r="F246" s="19">
        <v>4</v>
      </c>
      <c r="G246" s="20"/>
      <c r="H246" s="20"/>
      <c r="I246" s="20"/>
      <c r="J246" s="20"/>
      <c r="K246" s="22"/>
      <c r="L246" s="20"/>
      <c r="M246" s="20"/>
      <c r="N246" s="20"/>
      <c r="O246" s="20"/>
    </row>
    <row r="247" spans="1:15">
      <c r="A247" s="19" t="s">
        <v>122</v>
      </c>
      <c r="B247" s="19" t="s">
        <v>176</v>
      </c>
      <c r="C247" s="19">
        <v>1172220105</v>
      </c>
      <c r="D247" s="19" t="s">
        <v>124</v>
      </c>
      <c r="E247" s="19">
        <v>1</v>
      </c>
      <c r="F247" s="19">
        <v>5</v>
      </c>
      <c r="G247" s="20"/>
      <c r="H247" s="20"/>
      <c r="I247" s="20"/>
      <c r="J247" s="20"/>
      <c r="K247" s="22"/>
      <c r="L247" s="20"/>
      <c r="M247" s="20"/>
      <c r="N247" s="20"/>
      <c r="O247" s="20"/>
    </row>
    <row r="248" spans="1:15">
      <c r="A248" s="19" t="s">
        <v>122</v>
      </c>
      <c r="B248" s="19" t="s">
        <v>176</v>
      </c>
      <c r="C248" s="19">
        <v>1172220106</v>
      </c>
      <c r="D248" s="19" t="s">
        <v>128</v>
      </c>
      <c r="E248" s="19">
        <v>1</v>
      </c>
      <c r="F248" s="19">
        <v>6</v>
      </c>
      <c r="G248" s="20"/>
      <c r="H248" s="20"/>
      <c r="I248" s="20"/>
      <c r="J248" s="20"/>
      <c r="K248" s="22"/>
      <c r="L248" s="20"/>
      <c r="M248" s="20"/>
      <c r="N248" s="20"/>
      <c r="O248" s="20"/>
    </row>
    <row r="249" spans="1:15">
      <c r="A249" s="19" t="s">
        <v>122</v>
      </c>
      <c r="B249" s="19" t="s">
        <v>176</v>
      </c>
      <c r="C249" s="19">
        <v>1172220107</v>
      </c>
      <c r="D249" s="19" t="s">
        <v>126</v>
      </c>
      <c r="E249" s="19">
        <v>1</v>
      </c>
      <c r="F249" s="19">
        <v>7</v>
      </c>
      <c r="G249" s="20"/>
      <c r="H249" s="20"/>
      <c r="I249" s="20"/>
      <c r="J249" s="20"/>
      <c r="K249" s="22"/>
      <c r="L249" s="20"/>
      <c r="M249" s="20"/>
      <c r="N249" s="20"/>
      <c r="O249" s="20"/>
    </row>
    <row r="250" spans="1:15">
      <c r="A250" s="19" t="s">
        <v>122</v>
      </c>
      <c r="B250" s="19" t="s">
        <v>176</v>
      </c>
      <c r="C250" s="19">
        <v>1172220108</v>
      </c>
      <c r="D250" s="19" t="s">
        <v>141</v>
      </c>
      <c r="E250" s="19">
        <v>1</v>
      </c>
      <c r="F250" s="19">
        <v>8</v>
      </c>
      <c r="G250" s="20"/>
      <c r="H250" s="20"/>
      <c r="I250" s="20"/>
      <c r="J250" s="20"/>
      <c r="K250" s="22"/>
      <c r="L250" s="20"/>
      <c r="M250" s="20"/>
      <c r="N250" s="20"/>
      <c r="O250" s="20"/>
    </row>
    <row r="251" spans="1:15">
      <c r="A251" s="19" t="s">
        <v>122</v>
      </c>
      <c r="B251" s="19" t="s">
        <v>176</v>
      </c>
      <c r="C251" s="19">
        <v>1172220109</v>
      </c>
      <c r="D251" s="19" t="s">
        <v>126</v>
      </c>
      <c r="E251" s="19">
        <v>1</v>
      </c>
      <c r="F251" s="19">
        <v>9</v>
      </c>
      <c r="G251" s="20"/>
      <c r="H251" s="20"/>
      <c r="I251" s="20"/>
      <c r="J251" s="20"/>
      <c r="K251" s="22"/>
      <c r="L251" s="20"/>
      <c r="M251" s="20"/>
      <c r="N251" s="20"/>
      <c r="O251" s="20"/>
    </row>
    <row r="252" spans="1:15">
      <c r="A252" s="19" t="s">
        <v>122</v>
      </c>
      <c r="B252" s="19" t="s">
        <v>176</v>
      </c>
      <c r="C252" s="19">
        <v>1172220201</v>
      </c>
      <c r="D252" s="19" t="s">
        <v>126</v>
      </c>
      <c r="E252" s="19">
        <v>2</v>
      </c>
      <c r="F252" s="19">
        <v>1</v>
      </c>
      <c r="G252" s="20"/>
      <c r="H252" s="20"/>
      <c r="I252" s="20"/>
      <c r="J252" s="20"/>
      <c r="K252" s="22"/>
      <c r="L252" s="20"/>
      <c r="M252" s="20"/>
      <c r="N252" s="20"/>
      <c r="O252" s="20"/>
    </row>
    <row r="253" spans="1:15">
      <c r="A253" s="19" t="s">
        <v>122</v>
      </c>
      <c r="B253" s="19" t="s">
        <v>176</v>
      </c>
      <c r="C253" s="19">
        <v>1172220202</v>
      </c>
      <c r="D253" s="19" t="s">
        <v>153</v>
      </c>
      <c r="E253" s="19">
        <v>2</v>
      </c>
      <c r="F253" s="19">
        <v>2</v>
      </c>
      <c r="G253" s="20"/>
      <c r="H253" s="20"/>
      <c r="I253" s="20"/>
      <c r="J253" s="20"/>
      <c r="K253" s="22"/>
      <c r="L253" s="20"/>
      <c r="M253" s="20"/>
      <c r="N253" s="20"/>
      <c r="O253" s="20"/>
    </row>
    <row r="254" spans="1:15">
      <c r="A254" s="19" t="s">
        <v>122</v>
      </c>
      <c r="B254" s="19" t="s">
        <v>176</v>
      </c>
      <c r="C254" s="19">
        <v>1172220203</v>
      </c>
      <c r="D254" s="19" t="s">
        <v>159</v>
      </c>
      <c r="E254" s="19">
        <v>2</v>
      </c>
      <c r="F254" s="19">
        <v>3</v>
      </c>
      <c r="G254" s="20"/>
      <c r="H254" s="20"/>
      <c r="I254" s="20"/>
      <c r="J254" s="20"/>
      <c r="K254" s="22"/>
      <c r="L254" s="20"/>
      <c r="M254" s="20"/>
      <c r="N254" s="20"/>
      <c r="O254" s="20"/>
    </row>
    <row r="255" spans="1:15">
      <c r="A255" s="19" t="s">
        <v>122</v>
      </c>
      <c r="B255" s="19" t="s">
        <v>176</v>
      </c>
      <c r="C255" s="19">
        <v>1172220204</v>
      </c>
      <c r="D255" s="19" t="s">
        <v>157</v>
      </c>
      <c r="E255" s="19">
        <v>2</v>
      </c>
      <c r="F255" s="19">
        <v>4</v>
      </c>
      <c r="G255" s="20"/>
      <c r="H255" s="20"/>
      <c r="I255" s="20"/>
      <c r="J255" s="20"/>
      <c r="K255" s="22"/>
      <c r="L255" s="20"/>
      <c r="M255" s="20"/>
      <c r="N255" s="20"/>
      <c r="O255" s="20"/>
    </row>
    <row r="256" spans="1:15">
      <c r="A256" s="19" t="s">
        <v>122</v>
      </c>
      <c r="B256" s="19" t="s">
        <v>176</v>
      </c>
      <c r="C256" s="19">
        <v>1172220205</v>
      </c>
      <c r="D256" s="19" t="s">
        <v>150</v>
      </c>
      <c r="E256" s="19">
        <v>2</v>
      </c>
      <c r="F256" s="19">
        <v>5</v>
      </c>
      <c r="G256" s="20"/>
      <c r="H256" s="20"/>
      <c r="I256" s="20"/>
      <c r="J256" s="20"/>
      <c r="K256" s="22"/>
      <c r="L256" s="20"/>
      <c r="M256" s="20"/>
      <c r="N256" s="20"/>
      <c r="O256" s="20"/>
    </row>
    <row r="257" spans="1:15">
      <c r="A257" s="19" t="s">
        <v>122</v>
      </c>
      <c r="B257" s="19" t="s">
        <v>176</v>
      </c>
      <c r="C257" s="19">
        <v>1172220206</v>
      </c>
      <c r="D257" s="19" t="s">
        <v>151</v>
      </c>
      <c r="E257" s="19">
        <v>2</v>
      </c>
      <c r="F257" s="19">
        <v>6</v>
      </c>
      <c r="G257" s="20"/>
      <c r="H257" s="20"/>
      <c r="I257" s="20"/>
      <c r="J257" s="20"/>
      <c r="K257" s="22"/>
      <c r="L257" s="20"/>
      <c r="M257" s="20"/>
      <c r="N257" s="20"/>
      <c r="O257" s="20"/>
    </row>
    <row r="258" spans="1:15">
      <c r="A258" s="19" t="s">
        <v>122</v>
      </c>
      <c r="B258" s="19" t="s">
        <v>176</v>
      </c>
      <c r="C258" s="19">
        <v>1172220207</v>
      </c>
      <c r="D258" s="19" t="s">
        <v>126</v>
      </c>
      <c r="E258" s="19">
        <v>2</v>
      </c>
      <c r="F258" s="19">
        <v>7</v>
      </c>
      <c r="G258" s="20"/>
      <c r="H258" s="20"/>
      <c r="I258" s="20"/>
      <c r="J258" s="20"/>
      <c r="K258" s="22"/>
      <c r="L258" s="20"/>
      <c r="M258" s="20"/>
      <c r="N258" s="20"/>
      <c r="O258" s="20"/>
    </row>
  </sheetData>
  <sheetProtection password="DC7C" sheet="1" selectLockedCells="1" autoFilter="0" objects="1"/>
  <autoFilter ref="A2:O258">
    <extLst/>
  </autoFilter>
  <mergeCells count="6">
    <mergeCell ref="A1:A2"/>
    <mergeCell ref="B1:B2"/>
    <mergeCell ref="C1:C2"/>
    <mergeCell ref="D1:D2"/>
    <mergeCell ref="E1:E2"/>
    <mergeCell ref="F1:F2"/>
  </mergeCells>
  <dataValidations count="8">
    <dataValidation type="decimal" operator="between" allowBlank="1" showInputMessage="1" showErrorMessage="1" prompt="籽粒干重占果穗干重的百分率（保留 1 位小数） ，（样本籽粒干重/样本果穗干重）×100%。&#10;" sqref="G3 G4 G5 G6 G7 G8 G9 G10 G11 G12 G13 G14 G15 G16 G17 G18 G19 G20 G21 G22 G23 G24 G25 G26 G27 G28 G29 G30 G31 G32 G33 G34 G35 G36 G37 G38 G39 G40 G41 G42 G43 G44 G45 G46 G47 G48 G49 G50 G51 G52 G53 G54 G55 G56 G57 G58 G59 G60 G61 G62 G63 G64 G65 G66 G67 G68 G69 G70 G71 G72 G73 G74 G75 G76 G77 G78 G79 G80 G81 G82 G83 G84 G85 G86 G87 G88 G89 G90 G91 G92 G93 G94 G95 G96 G97 G98 G99 G100 G101 G102 G103 G104 G105 G106 G107 G108 G109 G110 G111 G112 G113 G114 G115 G116 G117 G118 G119 G120 G121 G122 G123 G124 G125 G126 G127 G128 G129 G130 G131 G132 G133 G134 G135 G136 G137 G138 G139 G140 G141 G142 G143 G144 G145 G146 G147 G148 G149 G150 G151 G152 G153 G154 G155 G156 G157 G158 G159 G160 G161 G162 G163 G164 G165 G166 G167 G168 G169 G170 G171 G172 G173 G174 G175 G176 G177 G178 G179 G180 G181 G182 G183 G184 G185 G186 G187 G188 G189 G190 G191 G192 G193 G194 G195 G196 G197 G198 G199 G200 G201 G202 G203 G204 G205 G206 G207 G208 G209 G210 G211 G212 G213 G214 G215 G216 G217 G218 G219 G220 G221 G222 G223 G224 G225 G226 G227 G228 G229 G230 G231 G232 G233 G234 G235 G236 G237 G238 G239 G240 G241 G242 G243 G244 G245 G246 G247 G248 G249 G250 G251 G252 G253 G254 G255 G256 G257 G258">
      <formula1>0</formula1>
      <formula2>100</formula2>
    </dataValidation>
    <dataValidation allowBlank="1" showInputMessage="1" showErrorMessage="1" prompt="测产时籽粒含水量&#10;" sqref="M3 M4 M5 M6 M7 M8 M9 M10 M11 M12 M13 M14 M15 M16 M17 M18 M19 M20 M21 M22 M23 M24 M25 M26 M27 M28 M29 M30 M31 M32 M33 M34 M35 M36 M37 M38 M39 M40 M41 M42 M43 M44 M45 M46 M47 M48 M49 M50 M51 M52 M53 M54 M55 M56 M57 M58 M59 M60 M61 M62 M63 M64 M65 M66 M67 M68 M69 M70 M71 M72 M73 M74 M75 M76 M77 M78 M79 M80 M81 M82 M83 M84 M85 M86 M87 M88 M89 M90 M91 M92 M93 M94 M95 M96 M97 M98 M99 M100 M101 M102 M103 M104 M105 M106 M107 M108 M109 M110 M111 M112 M113 M114 M115 M116 M117 M118 M119 M120 M121 M122 M123 M124 M125 M126 M127 M128 M129 M130 M131 M132 M133 M134 M135 M136 M137 M138 M139 M140 M141 M142 M143 M144 M145 M146 M147 M148 M149 M150 M151 M152 M153 M154 M155 M156 M157 M158 M159 M160 M161 M162 M163 M164 M165 M166 M167 M168 M169 M170 M171 M172 M173 M174 M175 M176 M177 M178 M179 M180 M181 M182 M183 M184 M185 M186 M187 M188 M189 M190 M191 M192 M193 M194 M195 M196 M197 M198 M199 M200 M201 M202 M203 M204 M205 M206 M207 M208 M209 M210 M211 M212 M213 M214 M215 M216 M217 M218 M219 M220 M221 M222 M223 M224 M225 M226 M227 M228 M229 M230 M231 M232 M233 M234 M235 M236 M237 M238 M239 M240 M241 M242 M243 M244 M245 M246 M247 M248 M249 M250 M251 M252 M253 M254 M255 M256 M257 M258"/>
    <dataValidation allowBlank="1" showInputMessage="1" showErrorMessage="1" prompt="随机取 100 粒称重，重复 3 次，取相近两个数值的平均数，按标准水分（14%）折算百粒重（保留 1 位小数），用 g 表示。&#10;" sqref="H3 H4 H5 H6 H7 H8 H9 H10 H11 H12 H13 H14 H15 H16 H17 H18 H19 H20 H21 H22 H23 H24 H25 H26 H27 H28 H29 H30 H31 H32 H33 H34 H35 H36 H37 H38 H39 H40 H41 H42 H43 H44 H45 H46 H47 H48 H49 H50 H51 H52 H53 H54 H55 H56 H57 H58 H59 H60 H61 H62 H63 H64 H65 H66 H67 H68 H69 H70 H71 H72 H73 H74 H75 H76 H77 H78 H79 H80 H81 H82 H83 H84 H85 H86 H87 H88 H89 H90 H91 H92 H93 H94 H95 H96 H97 H98 H99 H100 H101 H102 H103 H104 H105 H106 H107 H108 H109 H110 H111 H112 H113 H114 H115 H116 H117 H118 H119 H120 H121 H122 H123 H124 H125 H126 H127 H128 H129 H130 H131 H132 H133 H134 H135 H136 H137 H138 H139 H140 H141 H142 H143 H144 H145 H146 H147 H148 H149 H150 H151 H152 H153 H154 H155 H156 H157 H158 H159 H160 H161 H162 H163 H164 H165 H166 H167 H168 H169 H170 H171 H172 H173 H174 H175 H176 H177 H178 H179 H180 H181 H182 H183 H184 H185 H186 H187 H188 H189 H190 H191 H192 H193 H194 H195 H196 H197 H198 H199 H200 H201 H202 H203 H204 H205 H206 H207 H208 H209 H210 H211 H212 H213 H214 H215 H216 H217 H218 H219 H220 H221 H222 H223 H224 H225 H226 H227 H228 H229 H230 H231 H232 H233 H234 H235 H236 H237 H238 H239 H240 H241 H242 H243 H244 H245 H246 H247 H248 H249 H250 H251 H252 H253 H254 H255 H256 H257 H258"/>
    <dataValidation type="whole" operator="between" allowBlank="1" showInputMessage="1" showErrorMessage="1" prompt="籽粒干重占果穗干重的百分率（保留 1 位小数） ，（样本籽粒干重/样本果穗干重）×100%。&#10;" sqref="I3 I4 I5 I6 I7 I8 I9 I10 I11 I12 I13 I14 I15 I16 I17 I18 I19 I20 I21 I22 I23 I24 I25 I26 I27 I28 I29 I30 I31 I32 I33 I34 I35 I36 I37 I38 I39 I40 I41 I42 I43 I44 I45 I46 I47 I48 I49 I50 I51 I52 I53 I54 I55 I56 I57 I58 I59 I60 I61 I62 I63 I64 I65 I66 I67 I68 I69 I70 I71 I72 I73 I74 I75 I76 I77 I78 I79 I80 I81 I82 I83 I84 I85 I86 I87 I88 I89 I90 I91 I92 I93 I94 I95 I96 I97 I98 I99 I100 I101 I102 I103 I104 I105 I106 I107 I108 I109 I110 I111 I112 I113 I114 I115 I116 I117 I118 I119 I120 I121 I122 I123 I124 I125 I126 I127 I128 I129 I130 I131 I132 I133 I134 I135 I136 I137 I138 I139 I140 I141 I142 I143 I144 I145 I146 I147 I148 I149 I150 I151 I152 I153 I154 I155 I156 I157 I158 I159 I160 I161 I162 I163 I164 I165 I166 I167 I168 I169 I170 I171 I172 I173 I174 I175 I176 I177 I178 I179 I180 I181 I182 I183 I184 I185 I186 I187 I188 I189 I190 I191 I192 I193 I194 I195 I196 I197 I198 I199 I200 I201 I202 I203 I204 I205 I206 I207 I208 I209 I210 I211 I212 I213 I214 I215 I216 I217 I218 I219 I220 I221 I222 I223 I224 I225 I226 I227 I228 I229 I230 I231 I232 I233 I234 I235 I236 I237 I238 I239 I240 I241 I242 I243 I244 I245 I246 I247 I248 I249 I250 I251 I252 I253 I254 I255 I256 I257 I258">
      <formula1>0</formula1>
      <formula2>3000</formula2>
    </dataValidation>
    <dataValidation allowBlank="1" showInputMessage="1" showErrorMessage="1" prompt="折算成标准计产面积12㎡(生试300㎡)后的小区产量，用千克（kg）表示。为实际收获计产的籽粒产量乘以标准计产面积再除以实际收获计产的小区面积。&#10;" sqref="O3 O4 O5 O6 O7 O8 O9 O10 O11 O12 O13 O14 O15 O16 O17 O18 O19 O20 O21 O22 O23 O24 O25 O26 O27 O28 O29 O30 O31 O32 O33 O34 O35 O36 O37 O38 O39 O40 O41 O42 O43 O44 O45 O46 O47 O48 O49 O50 O51 O52 O53 O54 O55 O56 O57 O58 O59 O60 O61 O62 O63 O64 O65 O66 O67 O68 O69 O70 O71 O72 O73 O74 O75 O76 O77 O78 O79 O80 O81 O82 O83 O84 O85 O86 O87 O88 O89 O90 O91 O92 O93 O94 O95 O96 O97 O98 O99 O100 O101 O102 O103 O104 O105 O106 O107 O108 O109 O110 O111 O112 O113 O114 O115 O116 O117 O118 O119 O120 O121 O122 O123 O124 O125 O126 O127 O128 O129 O130 O131 O132 O133 O134 O135 O136 O137 O138 O139 O140 O141 O142 O143 O144 O145 O146 O147 O148 O149 O150 O151 O152 O153 O154 O155 O156 O157 O158 O159 O160 O161 O162 O163 O164 O165 O166 O167 O168 O169 O170 O171 O172 O173 O174 O175 O176 O177 O178 O179 O180 O181 O182 O183 O184 O185 O186 O187 O188 O189 O190 O191 O192 O193 O194 O195 O196 O197 O198 O199 O200 O201 O202 O203 O204 O205 O206 O207 O208 O209 O210 O211 O212 O213 O214 O215 O216 O217 O218 O219 O220 O221 O222 O223 O224 O225 O226 O227 O228 O229 O230 O231 O232 O233 O234 O235 O236 O237 O238 O239 O240 O241 O242 O243 O244 O245 O246 O247 O248 O249 O250 O251 O252 O253 O254 O255 O256 O257 O258"/>
    <dataValidation type="whole" operator="between" allowBlank="1" showInputMessage="1" showErrorMessage="1" sqref="J3 J4 J5 J6 J7 J8 J9 J10 J11 J12 J13 J14 J15 J16 J17 J18 J19 J20 J21 J22 J23 J24 J25 J26 J27 J28 J29 J30 J31 J32 J33 J34 J35 J36 J37 J38 J39 J40 J41 J42 J43 J44 J45 J46 J47 J48 J49 J50 J51 J52 J53 J54 J55 J56 J57 J58 J59 J60 J61 J62 J63 J64 J65 J66 J67 J68 J69 J70 J71 J72 J73 J74 J75 J76 J77 J78 J79 J80 J81 J82 J83 J84 J85 J86 J87 J88 J89 J90 J91 J92 J93 J94 J95 J96 J97 J98 J99 J100 J101 J102 J103 J104 J105 J106 J107 J108 J109 J110 J111 J112 J113 J114 J115 J116 J117 J118 J119 J120 J121 J122 J123 J124 J125 J126 J127 J128 J129 J130 J131 J132 J133 J134 J135 J136 J137 J138 J139 J140 J141 J142 J143 J144 J145 J146 J147 J148 J149 J150 J151 J152 J153 J154 J155 J156 J157 J158 J159 J160 J161 J162 J163 J164 J165 J166 J167 J168 J169 J170 J171 J172 J173 J174 J175 J176 J177 J178 J179 J180 J181 J182 J183 J184 J185 J186 J187 J188 J189 J190 J191 J192 J193 J194 J195 J196 J197 J198 J199 J200 J201 J202 J203 J204 J205 J206 J207 J208 J209 J210 J211 J212 J213 J214 J215 J216 J217 J218 J219 J220 J221 J222 J223 J224 J225 J226 J227 J228 J229 J230 J231 J232 J233 J234 J235 J236 J237 J238 J239 J240 J241 J242 J243 J244 J245 J246 J247 J248 J249 J250 J251 J252 J253 J254 J255 J256 J257 J258">
      <formula1>0</formula1>
      <formula2>3000</formula2>
    </dataValidation>
    <dataValidation allowBlank="1" showInputMessage="1" showErrorMessage="1" prompt="果穗田间收获时籽粒含水量&#10;" sqref="L3 L4 L5 L6 L7 L8 L9 L10 L11 L12 L13 L14 L15 L16 L17 L18 L19 L20 L21 L22 L23 L24 L25 L26 L27 L28 L29 L30 L31 L32 L33 L34 L35 L36 L37 L38 L39 L40 L41 L42 L43 L44 L45 L46 L47 L48 L49 L50 L51 L52 L53 L54 L55 L56 L57 L58 L59 L60 L61 L62 L63 L64 L65 L66 L67 L68 L69 L70 L71 L72 L73 L74 L75 L76 L77 L78 L79 L80 L81 L82 L83 L84 L85 L86 L87 L88 L89 L90 L91 L92 L93 L94 L95 L96 L97 L98 L99 L100 L101 L102 L103 L104 L105 L106 L107 L108 L109 L110 L111 L112 L113 L114 L115 L116 L117 L118 L119 L120 L121 L122 L123 L124 L125 L126 L127 L128 L129 L130 L131 L132 L133 L134 L135 L136 L137 L138 L139 L140 L141 L142 L143 L144 L145 L146 L147 L148 L149 L150 L151 L152 L153 L154 L155 L156 L157 L158 L159 L160 L161 L162 L163 L164 L165 L166 L167 L168 L169 L170 L171 L172 L173 L174 L175 L176 L177 L178 L179 L180 L181 L182 L183 L184 L185 L186 L187 L188 L189 L190 L191 L192 L193 L194 L195 L196 L197 L198 L199 L200 L201 L202 L203 L204 L205 L206 L207 L208 L209 L210 L211 L212 L213 L214 L215 L216 L217 L218 L219 L220 L221 L222 L223 L224 L225 L226 L227 L228 L229 L230 L231 L232 L233 L234 L235 L236 L237 L238 L239 L240 L241 L242 L243 L244 L245 L246 L247 L248 L249 L250 L251 L252 L253 L254 L255 L256 L257 L258"/>
    <dataValidation type="whole" operator="between" allowBlank="1" showInputMessage="1" showErrorMessage="1" error="不可能！核定重输" prompt="实收面积内主穗数" sqref="K3 K4 K5 K6 K7 K8 K9 K10 K11 K12 K13 K14 K15 K16 K17 K18 K19 K20 K21 K22 K23 K24 K25 K26 K27 K28 K29 K30 K31 K32 K33 K34 K35 K36 K37 K38 K39 K40 K41 K42 K43 K44 K45 K46 K47 K48 K49 K50 K51 K52 K53 K54 K55 K56 K57 K58 K59 K60 K61 K62 K63 K64 K65 K66 K67 K68 K69 K70 K71 K72 K73 K74 K75 K76 K77 K78 K79 K80 K81 K82 K83 K84 K85 K86 K87 K88 K89 K90 K91 K92 K93 K94 K95 K96 K97 K98 K99 K100 K101 K102 K103 K104 K105 K106 K107 K108 K109 K110 K111 K112 K113 K114 K115 K116 K117 K118 K119 K120 K121 K122 K123 K124 K125 K126 K127 K128 K129 K130 K131 K132 K133 K134 K135 K136 K137 K138 K139 K140 K141 K142 K143 K144 K145 K146 K147 K148 K149 K150 K151 K152 K153 K154 K155 K156 K157 K158 K159 K160 K161 K162 K163 K164 K165 K166 K167 K168 K169 K170 K171 K172 K173 K174 K175 K176 K177 K178 K179 K180 K181 K182 K183 K184 K185 K186 K187 K188 K189 K190 K191 K192 K193 K194 K195 K196 K197 K198 K199 K200 K201 K202 K203 K204 K205 K206 K207 K208 K209 K210 K211 K212 K213 K214 K215 K216 K217 K218 K219 K220 K221 K222 K223 K224 K225 K226 K227 K228 K229 K230 K231 K232 K233 K234 K235 K236 K237 K238 K239 K240 K241 K242 K243 K244 K245 K246 K247 K248 K249 K250 K251 K252 K253 K254 K255 K256 K257 K258">
      <formula1>0</formula1>
      <formula2>3000</formula2>
    </dataValidation>
  </dataValidations>
  <pageMargins left="0.751388888888889" right="0.751388888888889" top="1" bottom="1" header="0.5" footer="0.5"/>
  <pageSetup paperSize="9" scale="94" fitToHeight="0"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25"/>
  </sheetPr>
  <dimension ref="A1:C39"/>
  <sheetViews>
    <sheetView workbookViewId="0">
      <selection activeCell="C20" sqref="C20"/>
    </sheetView>
  </sheetViews>
  <sheetFormatPr defaultColWidth="8.61261261261261" defaultRowHeight="14.1" outlineLevelCol="2"/>
  <cols>
    <col min="1" max="1" width="16.4414414414414" customWidth="1"/>
    <col min="2" max="2" width="12.3513513513514" customWidth="1"/>
    <col min="3" max="3" width="236.837837837838" style="1" customWidth="1"/>
  </cols>
  <sheetData>
    <row r="1" spans="1:3">
      <c r="A1" s="2" t="s">
        <v>203</v>
      </c>
      <c r="B1" s="2" t="s">
        <v>204</v>
      </c>
      <c r="C1" s="3" t="s">
        <v>205</v>
      </c>
    </row>
    <row r="2" spans="1:3">
      <c r="A2" s="4" t="s">
        <v>57</v>
      </c>
      <c r="B2" s="5" t="s">
        <v>206</v>
      </c>
      <c r="C2" s="6" t="s">
        <v>207</v>
      </c>
    </row>
    <row r="3" spans="1:3">
      <c r="A3" s="4" t="s">
        <v>98</v>
      </c>
      <c r="B3" s="5" t="s">
        <v>206</v>
      </c>
      <c r="C3" s="7" t="s">
        <v>208</v>
      </c>
    </row>
    <row r="4" spans="1:3">
      <c r="A4" s="4" t="s">
        <v>99</v>
      </c>
      <c r="B4" s="5" t="s">
        <v>209</v>
      </c>
      <c r="C4" s="7" t="s">
        <v>210</v>
      </c>
    </row>
    <row r="5" spans="1:3">
      <c r="A5" s="4" t="s">
        <v>100</v>
      </c>
      <c r="B5" s="5" t="s">
        <v>209</v>
      </c>
      <c r="C5" s="7" t="s">
        <v>211</v>
      </c>
    </row>
    <row r="6" spans="1:3">
      <c r="A6" s="4" t="s">
        <v>101</v>
      </c>
      <c r="B6" s="5" t="s">
        <v>209</v>
      </c>
      <c r="C6" s="7" t="s">
        <v>212</v>
      </c>
    </row>
    <row r="7" spans="1:3">
      <c r="A7" s="4" t="s">
        <v>97</v>
      </c>
      <c r="B7" s="5" t="s">
        <v>213</v>
      </c>
      <c r="C7" s="7" t="s">
        <v>214</v>
      </c>
    </row>
    <row r="8" spans="1:3">
      <c r="A8" s="4" t="s">
        <v>215</v>
      </c>
      <c r="B8" s="5" t="s">
        <v>213</v>
      </c>
      <c r="C8" s="6" t="s">
        <v>216</v>
      </c>
    </row>
    <row r="9" spans="1:3">
      <c r="A9" s="4" t="s">
        <v>217</v>
      </c>
      <c r="B9" s="5" t="s">
        <v>218</v>
      </c>
      <c r="C9" s="6" t="s">
        <v>219</v>
      </c>
    </row>
    <row r="10" spans="1:3">
      <c r="A10" s="4" t="s">
        <v>220</v>
      </c>
      <c r="B10" s="5" t="s">
        <v>218</v>
      </c>
      <c r="C10" s="6" t="s">
        <v>221</v>
      </c>
    </row>
    <row r="11" spans="1:3">
      <c r="A11" s="4" t="s">
        <v>222</v>
      </c>
      <c r="B11" s="5" t="s">
        <v>209</v>
      </c>
      <c r="C11" s="6" t="s">
        <v>223</v>
      </c>
    </row>
    <row r="12" spans="1:3">
      <c r="A12" s="4" t="s">
        <v>224</v>
      </c>
      <c r="B12" s="5" t="s">
        <v>218</v>
      </c>
      <c r="C12" s="6" t="s">
        <v>225</v>
      </c>
    </row>
    <row r="13" spans="1:3">
      <c r="A13" s="4" t="s">
        <v>108</v>
      </c>
      <c r="B13" s="5" t="s">
        <v>218</v>
      </c>
      <c r="C13" s="6" t="s">
        <v>226</v>
      </c>
    </row>
    <row r="14" spans="1:3">
      <c r="A14" s="4" t="s">
        <v>227</v>
      </c>
      <c r="B14" s="5" t="s">
        <v>218</v>
      </c>
      <c r="C14" s="6" t="s">
        <v>228</v>
      </c>
    </row>
    <row r="15" spans="1:3">
      <c r="A15" s="4" t="s">
        <v>229</v>
      </c>
      <c r="B15" s="5" t="s">
        <v>213</v>
      </c>
      <c r="C15" s="6" t="s">
        <v>230</v>
      </c>
    </row>
    <row r="16" spans="1:3">
      <c r="A16" s="4" t="s">
        <v>111</v>
      </c>
      <c r="B16" s="5" t="s">
        <v>218</v>
      </c>
      <c r="C16" s="6" t="s">
        <v>231</v>
      </c>
    </row>
    <row r="17" spans="1:3">
      <c r="A17" s="4" t="s">
        <v>109</v>
      </c>
      <c r="B17" s="5" t="s">
        <v>218</v>
      </c>
      <c r="C17" s="6" t="s">
        <v>232</v>
      </c>
    </row>
    <row r="18" spans="1:3">
      <c r="A18" s="4" t="s">
        <v>233</v>
      </c>
      <c r="B18" s="5" t="s">
        <v>218</v>
      </c>
      <c r="C18" s="6" t="s">
        <v>234</v>
      </c>
    </row>
    <row r="19" spans="1:3">
      <c r="A19" s="4" t="s">
        <v>110</v>
      </c>
      <c r="B19" s="5" t="s">
        <v>218</v>
      </c>
      <c r="C19" s="6" t="s">
        <v>235</v>
      </c>
    </row>
    <row r="20" spans="1:3">
      <c r="A20" s="4" t="s">
        <v>236</v>
      </c>
      <c r="B20" s="5" t="s">
        <v>213</v>
      </c>
      <c r="C20" s="6" t="s">
        <v>237</v>
      </c>
    </row>
    <row r="21" spans="1:3">
      <c r="A21" s="4" t="s">
        <v>238</v>
      </c>
      <c r="B21" s="5" t="s">
        <v>218</v>
      </c>
      <c r="C21" s="6" t="s">
        <v>239</v>
      </c>
    </row>
    <row r="22" spans="1:3">
      <c r="A22" s="8" t="s">
        <v>240</v>
      </c>
      <c r="B22" s="9" t="s">
        <v>213</v>
      </c>
      <c r="C22" s="10" t="s">
        <v>241</v>
      </c>
    </row>
    <row r="23" spans="1:3">
      <c r="A23" s="11" t="s">
        <v>242</v>
      </c>
      <c r="B23" s="5" t="s">
        <v>218</v>
      </c>
      <c r="C23" s="6" t="s">
        <v>243</v>
      </c>
    </row>
    <row r="24" spans="1:3">
      <c r="A24" s="11" t="s">
        <v>244</v>
      </c>
      <c r="B24" s="5" t="s">
        <v>218</v>
      </c>
      <c r="C24" s="6" t="s">
        <v>245</v>
      </c>
    </row>
    <row r="25" spans="1:3">
      <c r="A25" s="11" t="s">
        <v>246</v>
      </c>
      <c r="B25" s="5" t="s">
        <v>218</v>
      </c>
      <c r="C25" s="6" t="s">
        <v>247</v>
      </c>
    </row>
    <row r="26" spans="1:3">
      <c r="A26" s="4" t="s">
        <v>248</v>
      </c>
      <c r="B26" s="5" t="s">
        <v>213</v>
      </c>
      <c r="C26" s="6" t="s">
        <v>249</v>
      </c>
    </row>
    <row r="27" spans="1:3">
      <c r="A27" s="4" t="s">
        <v>250</v>
      </c>
      <c r="B27" s="5" t="s">
        <v>251</v>
      </c>
      <c r="C27" s="6" t="s">
        <v>252</v>
      </c>
    </row>
    <row r="28" spans="1:3">
      <c r="A28" s="4" t="s">
        <v>253</v>
      </c>
      <c r="B28" s="5" t="s">
        <v>251</v>
      </c>
      <c r="C28" s="6" t="s">
        <v>254</v>
      </c>
    </row>
    <row r="29" spans="1:3">
      <c r="A29" s="4" t="s">
        <v>255</v>
      </c>
      <c r="B29" s="5" t="s">
        <v>251</v>
      </c>
      <c r="C29" s="6" t="s">
        <v>256</v>
      </c>
    </row>
    <row r="30" spans="1:3">
      <c r="A30" s="4" t="s">
        <v>257</v>
      </c>
      <c r="B30" s="5" t="s">
        <v>251</v>
      </c>
      <c r="C30" s="6" t="s">
        <v>258</v>
      </c>
    </row>
    <row r="31" spans="1:3">
      <c r="A31" s="4" t="s">
        <v>259</v>
      </c>
      <c r="B31" s="5" t="s">
        <v>251</v>
      </c>
      <c r="C31" s="6" t="s">
        <v>260</v>
      </c>
    </row>
    <row r="32" spans="1:3">
      <c r="A32" s="4" t="s">
        <v>261</v>
      </c>
      <c r="B32" s="5" t="s">
        <v>251</v>
      </c>
      <c r="C32" s="6" t="s">
        <v>262</v>
      </c>
    </row>
    <row r="33" spans="1:3">
      <c r="A33" s="4" t="s">
        <v>263</v>
      </c>
      <c r="B33" s="5" t="s">
        <v>251</v>
      </c>
      <c r="C33" s="6" t="s">
        <v>264</v>
      </c>
    </row>
    <row r="34" spans="1:3">
      <c r="A34" s="4" t="s">
        <v>265</v>
      </c>
      <c r="B34" s="5" t="s">
        <v>251</v>
      </c>
      <c r="C34" s="6" t="s">
        <v>266</v>
      </c>
    </row>
    <row r="35" spans="1:3">
      <c r="A35" s="4" t="s">
        <v>267</v>
      </c>
      <c r="B35" s="5" t="s">
        <v>213</v>
      </c>
      <c r="C35" s="6" t="s">
        <v>268</v>
      </c>
    </row>
    <row r="36" spans="1:3">
      <c r="A36" s="11" t="s">
        <v>269</v>
      </c>
      <c r="B36" s="5" t="s">
        <v>251</v>
      </c>
      <c r="C36" s="7" t="s">
        <v>270</v>
      </c>
    </row>
    <row r="37" spans="1:3">
      <c r="A37" s="11" t="s">
        <v>271</v>
      </c>
      <c r="B37" s="5" t="s">
        <v>251</v>
      </c>
      <c r="C37" s="7" t="s">
        <v>272</v>
      </c>
    </row>
    <row r="38" spans="1:3">
      <c r="A38" s="11" t="s">
        <v>273</v>
      </c>
      <c r="B38" s="5" t="s">
        <v>251</v>
      </c>
      <c r="C38" s="6" t="s">
        <v>274</v>
      </c>
    </row>
    <row r="39" spans="1:3">
      <c r="A39" s="4" t="s">
        <v>275</v>
      </c>
      <c r="B39" s="5" t="s">
        <v>213</v>
      </c>
      <c r="C39" s="6" t="s">
        <v>276</v>
      </c>
    </row>
  </sheetData>
  <autoFilter ref="A1:C39">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操作方法</vt:lpstr>
      <vt:lpstr>区试-1执行</vt:lpstr>
      <vt:lpstr>区试-2田间</vt:lpstr>
      <vt:lpstr>区试-3测产</vt:lpstr>
      <vt:lpstr>生试-1执行</vt:lpstr>
      <vt:lpstr>生试-2田间</vt:lpstr>
      <vt:lpstr>生试-3测产</vt:lpstr>
      <vt:lpstr>采集标准参考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Eairy</cp:lastModifiedBy>
  <dcterms:created xsi:type="dcterms:W3CDTF">2021-05-23T12:04:00Z</dcterms:created>
  <cp:lastPrinted>2021-09-18T11:07:00Z</cp:lastPrinted>
  <dcterms:modified xsi:type="dcterms:W3CDTF">2022-05-21T12:26:20Z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2052-11.1.0.10667</vt:lpwstr>
  </property>
  <property fmtid="{D5CDD505-2E9C-101B-9397-08002B2CF9AE}" pid="3" name="ICV">
    <vt:lpwstr>74D2FAFB362A4BEB8A62455D7C99F05A</vt:lpwstr>
  </property>
</Properties>
</file>